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<sst xmlns="http://schemas.openxmlformats.org/spreadsheetml/2006/main" count="13" uniqueCount="13">
  <si>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Persons With Health Insurance</t>
  </si>
  <si>
    <t>Persons Without Health Insurance</t>
  </si>
  <si>
    <t>Age</t>
  </si>
  <si>
    <t>Less than 18 yrs.</t>
  </si>
  <si>
    <t>18 to 24 yrs.</t>
  </si>
  <si>
    <t>25 to 34 yrs.</t>
  </si>
  <si>
    <t>35 to 44 yrs.</t>
  </si>
  <si>
    <t>45 to 64 yrs.</t>
  </si>
  <si>
    <t>65 yrs. and older</t>
  </si>
  <si>
    <r>
      <t xml:space="preserve">***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All numbers are in thousands.</t>
    </r>
  </si>
  <si>
    <t>All information was obtained through the</t>
  </si>
  <si>
    <t>U.S. Census Bureau.</t>
  </si>
  <si>
    <t>Table: Amount of people with health insurance catorgorized by 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</si>
</sst>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9" applyAlignment="1">
      <alignment horizontal="left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9.28125" style="0" bestFit="1" customWidth="1"/>
    <col min="2" max="2" width="15.421875" style="0" bestFit="1" customWidth="1"/>
    <col min="3" max="3" width="1.7109375" style="0" customWidth="1"/>
    <col min="4" max="4" width="11.57421875" style="0" bestFit="1" customWidth="1"/>
    <col min="5" max="5" width="1.8515625" style="0" customWidth="1"/>
    <col min="6" max="6" width="11.57421875" style="0" bestFit="1" customWidth="1"/>
    <col min="7" max="7" width="1.7109375" style="0" customWidth="1"/>
    <col min="8" max="8" width="11.57421875" style="0" bestFit="1" customWidth="1"/>
    <col min="9" max="9" width="1.7109375" style="0" customWidth="1"/>
    <col min="10" max="10" width="11.57421875" style="0" bestFit="1" customWidth="1"/>
    <col min="11" max="11" width="1.8515625" style="0" customWidth="1"/>
    <col min="12" max="12" width="14.8515625" style="0" bestFit="1" customWidth="1"/>
    <col min="13" max="13" width="0.9921875" style="0" customWidth="1"/>
  </cols>
  <sheetData>
    <row r="1" spans="1:2" ht="12.75">
      <c r="A1" s="17" t="s">
        <v>12</v>
      </c>
      <c r="B1" s="17"/>
    </row>
    <row r="2" spans="1:13" ht="13.5" thickBot="1">
      <c r="A2" s="7"/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4"/>
      <c r="M2" s="4"/>
    </row>
    <row r="3" spans="1:13" ht="12.75">
      <c r="A3" s="8"/>
      <c r="B3" s="2" t="s">
        <v>3</v>
      </c>
      <c r="C3" s="2"/>
      <c r="D3" s="2" t="s">
        <v>4</v>
      </c>
      <c r="E3" s="2"/>
      <c r="F3" s="2" t="s">
        <v>5</v>
      </c>
      <c r="G3" s="2"/>
      <c r="H3" s="2" t="s">
        <v>6</v>
      </c>
      <c r="I3" s="2"/>
      <c r="J3" s="2" t="s">
        <v>7</v>
      </c>
      <c r="K3" s="2"/>
      <c r="L3" s="2" t="s">
        <v>8</v>
      </c>
      <c r="M3" s="3"/>
    </row>
    <row r="4" spans="1:13" ht="13.5" customHeight="1">
      <c r="A4" s="5" t="s">
        <v>0</v>
      </c>
      <c r="B4" s="1">
        <f>71682-10743</f>
        <v>60939</v>
      </c>
      <c r="C4" s="1"/>
      <c r="D4" s="1">
        <f>25201-7582</f>
        <v>17619</v>
      </c>
      <c r="E4" s="1"/>
      <c r="F4" s="1">
        <f>39354-9162</f>
        <v>30192</v>
      </c>
      <c r="G4" s="1"/>
      <c r="H4" s="1">
        <f>44462-7699</f>
        <v>36763</v>
      </c>
      <c r="I4" s="1"/>
      <c r="J4" s="1">
        <f>56313-7928</f>
        <v>48385</v>
      </c>
      <c r="K4" s="1"/>
      <c r="L4" s="1">
        <f>32082-333</f>
        <v>31749</v>
      </c>
      <c r="M4" s="3"/>
    </row>
    <row r="5" spans="1:13" ht="13.5" thickBot="1">
      <c r="A5" s="9" t="s">
        <v>1</v>
      </c>
      <c r="B5" s="10">
        <v>10743</v>
      </c>
      <c r="C5" s="10"/>
      <c r="D5" s="10">
        <v>7582</v>
      </c>
      <c r="E5" s="10"/>
      <c r="F5" s="10">
        <v>9162</v>
      </c>
      <c r="G5" s="10"/>
      <c r="H5" s="10">
        <v>7699</v>
      </c>
      <c r="I5" s="10"/>
      <c r="J5" s="10">
        <v>7928</v>
      </c>
      <c r="K5" s="10"/>
      <c r="L5" s="10">
        <v>333</v>
      </c>
      <c r="M5" s="3"/>
    </row>
    <row r="6" spans="1:13" ht="12.75">
      <c r="A6" s="6"/>
      <c r="M6" s="11"/>
    </row>
    <row r="7" spans="1:13" ht="12.75">
      <c r="A7" s="12" t="s">
        <v>9</v>
      </c>
      <c r="B7" s="12"/>
      <c r="C7" s="12"/>
      <c r="D7" s="12"/>
      <c r="M7" s="11"/>
    </row>
    <row r="10" spans="2:10" ht="12.75">
      <c r="B10" s="15" t="s">
        <v>10</v>
      </c>
      <c r="C10" s="15"/>
      <c r="D10" s="15"/>
      <c r="E10" s="15"/>
      <c r="F10" s="15"/>
      <c r="G10" s="16" t="s">
        <v>11</v>
      </c>
      <c r="H10" s="16"/>
      <c r="I10" s="16"/>
      <c r="J10" s="16"/>
    </row>
  </sheetData>
  <mergeCells count="4">
    <mergeCell ref="A7:D7"/>
    <mergeCell ref="B2:L2"/>
    <mergeCell ref="B10:F10"/>
    <mergeCell ref="G10:J10"/>
  </mergeCells>
  <hyperlinks>
    <hyperlink ref="G10:J10" r:id="rId1" display="http://www.census.gov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PBURKE</cp:lastModifiedBy>
  <dcterms:created xsi:type="dcterms:W3CDTF">1999-05-19T13:23:32Z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