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70" activeTab="0"/>
  </bookViews>
  <sheets>
    <sheet name="fa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<sst xmlns="http://schemas.openxmlformats.org/spreadsheetml/2006/main" count="12" uniqueCount="12">
  <si>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Subject</t>
  </si>
  <si>
    <t>%body fat</t>
  </si>
  <si>
    <t>weight(lbs)</t>
  </si>
  <si>
    <t>height(in)</t>
  </si>
  <si>
    <t>abdomen(cm)</t>
  </si>
  <si>
    <t>thigh(cm)</t>
  </si>
  <si>
    <t>weight/height^2(lbs/in^2)</t>
  </si>
  <si>
    <t xml:space="preserve">           Circumference</t>
  </si>
  <si>
    <t xml:space="preserve">    Adiposity Index</t>
  </si>
  <si>
    <t>Body measurements of 252 people</t>
  </si>
  <si>
    <t xml:space="preserve">Data derived from Fitting Percentage of Body Fat to Simple Body Measurements </t>
  </si>
  <si>
    <t>JSE Data Archive: http://www.amstat.org/publications/jse/archive.htm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</si>
</sst>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59"/>
  <sheetViews>
    <sheetView tabSelected="1" workbookViewId="0" topLeftCell="A4">
      <selection activeCell="I9" sqref="I9:J12"/>
    </sheetView>
  </sheetViews>
  <sheetFormatPr defaultColWidth="9.140625" defaultRowHeight="12.75"/>
  <cols>
    <col min="3" max="3" width="10.7109375" style="0" customWidth="1"/>
    <col min="5" max="5" width="11.7109375" style="0" customWidth="1"/>
  </cols>
  <sheetData>
    <row r="2" spans="1:12" ht="12.75" customHeight="1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2.75">
      <c r="A3" t="s">
        <v>10</v>
      </c>
    </row>
    <row r="4" ht="12.75">
      <c r="A4" t="s">
        <v>11</v>
      </c>
    </row>
    <row r="6" spans="5:7" ht="12.75">
      <c r="E6" t="s">
        <v>7</v>
      </c>
      <c r="G6" t="s">
        <v>8</v>
      </c>
    </row>
    <row r="7" spans="1:7" ht="12.7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</row>
    <row r="8" spans="1:7" ht="12.75">
      <c r="A8">
        <v>1</v>
      </c>
      <c r="B8">
        <v>12.6</v>
      </c>
      <c r="C8">
        <v>154.25</v>
      </c>
      <c r="D8">
        <v>67.75</v>
      </c>
      <c r="E8">
        <v>85.2</v>
      </c>
      <c r="F8">
        <v>59</v>
      </c>
      <c r="G8">
        <f>C8/(D8^2)</f>
        <v>0.03360520690077749</v>
      </c>
    </row>
    <row r="9" spans="1:7" ht="12.75">
      <c r="A9">
        <v>2</v>
      </c>
      <c r="B9">
        <v>6.9</v>
      </c>
      <c r="C9">
        <v>173.25</v>
      </c>
      <c r="D9">
        <v>72.25</v>
      </c>
      <c r="E9">
        <v>83</v>
      </c>
      <c r="F9">
        <v>58.7</v>
      </c>
      <c r="G9">
        <f aca="true" t="shared" si="0" ref="G9:G72">C9/(D9^2)</f>
        <v>0.033189257791453645</v>
      </c>
    </row>
    <row r="10" spans="1:7" ht="12.75">
      <c r="A10">
        <v>3</v>
      </c>
      <c r="B10">
        <v>24.6</v>
      </c>
      <c r="C10">
        <v>154</v>
      </c>
      <c r="D10">
        <v>66.25</v>
      </c>
      <c r="E10">
        <v>87.9</v>
      </c>
      <c r="F10">
        <v>59.6</v>
      </c>
      <c r="G10">
        <f t="shared" si="0"/>
        <v>0.035087219651121396</v>
      </c>
    </row>
    <row r="11" spans="1:7" ht="12.75">
      <c r="A11">
        <v>4</v>
      </c>
      <c r="B11">
        <v>10.9</v>
      </c>
      <c r="C11">
        <v>184.75</v>
      </c>
      <c r="D11">
        <v>72.25</v>
      </c>
      <c r="E11">
        <v>86.4</v>
      </c>
      <c r="F11">
        <v>60.1</v>
      </c>
      <c r="G11">
        <f t="shared" si="0"/>
        <v>0.03539229654817351</v>
      </c>
    </row>
    <row r="12" spans="1:7" ht="12.75">
      <c r="A12">
        <v>5</v>
      </c>
      <c r="B12">
        <v>27.8</v>
      </c>
      <c r="C12">
        <v>184.25</v>
      </c>
      <c r="D12">
        <v>71.25</v>
      </c>
      <c r="E12">
        <v>100</v>
      </c>
      <c r="F12">
        <v>63.2</v>
      </c>
      <c r="G12">
        <f t="shared" si="0"/>
        <v>0.036294244382887045</v>
      </c>
    </row>
    <row r="13" spans="1:7" ht="12.75">
      <c r="A13">
        <v>6</v>
      </c>
      <c r="B13">
        <v>20.6</v>
      </c>
      <c r="C13">
        <v>210.25</v>
      </c>
      <c r="D13">
        <v>74.75</v>
      </c>
      <c r="E13">
        <v>94.4</v>
      </c>
      <c r="F13">
        <v>66</v>
      </c>
      <c r="G13">
        <f t="shared" si="0"/>
        <v>0.0376282144495028</v>
      </c>
    </row>
    <row r="14" spans="1:7" ht="12.75">
      <c r="A14">
        <v>7</v>
      </c>
      <c r="B14">
        <v>19</v>
      </c>
      <c r="C14">
        <v>181</v>
      </c>
      <c r="D14">
        <v>69.75</v>
      </c>
      <c r="E14">
        <v>90.7</v>
      </c>
      <c r="F14">
        <v>58.4</v>
      </c>
      <c r="G14">
        <f t="shared" si="0"/>
        <v>0.03720404414126232</v>
      </c>
    </row>
    <row r="15" spans="1:7" ht="12.75">
      <c r="A15">
        <v>8</v>
      </c>
      <c r="B15">
        <v>12.8</v>
      </c>
      <c r="C15">
        <v>176</v>
      </c>
      <c r="D15">
        <v>72.5</v>
      </c>
      <c r="E15">
        <v>88.5</v>
      </c>
      <c r="F15">
        <v>60</v>
      </c>
      <c r="G15">
        <f t="shared" si="0"/>
        <v>0.03348394768133175</v>
      </c>
    </row>
    <row r="16" spans="1:7" ht="12.75">
      <c r="A16">
        <v>9</v>
      </c>
      <c r="B16">
        <v>5.1</v>
      </c>
      <c r="C16">
        <v>191</v>
      </c>
      <c r="D16">
        <v>74</v>
      </c>
      <c r="E16">
        <v>82.5</v>
      </c>
      <c r="F16">
        <v>62.9</v>
      </c>
      <c r="G16">
        <f t="shared" si="0"/>
        <v>0.034879474068663256</v>
      </c>
    </row>
    <row r="17" spans="1:7" ht="12.75">
      <c r="A17">
        <v>10</v>
      </c>
      <c r="B17">
        <v>12</v>
      </c>
      <c r="C17">
        <v>198.25</v>
      </c>
      <c r="D17">
        <v>73.5</v>
      </c>
      <c r="E17">
        <v>88.6</v>
      </c>
      <c r="F17">
        <v>63.1</v>
      </c>
      <c r="G17">
        <f t="shared" si="0"/>
        <v>0.03669767226618539</v>
      </c>
    </row>
    <row r="18" spans="1:7" ht="12.75">
      <c r="A18">
        <v>11</v>
      </c>
      <c r="B18">
        <v>7.5</v>
      </c>
      <c r="C18">
        <v>186.25</v>
      </c>
      <c r="D18">
        <v>74.5</v>
      </c>
      <c r="E18">
        <v>83.6</v>
      </c>
      <c r="F18">
        <v>59.7</v>
      </c>
      <c r="G18">
        <f t="shared" si="0"/>
        <v>0.03355704697986577</v>
      </c>
    </row>
    <row r="19" spans="1:7" ht="12.75">
      <c r="A19">
        <v>12</v>
      </c>
      <c r="B19">
        <v>8.5</v>
      </c>
      <c r="C19">
        <v>216</v>
      </c>
      <c r="D19">
        <v>76</v>
      </c>
      <c r="E19">
        <v>90.9</v>
      </c>
      <c r="F19">
        <v>66.2</v>
      </c>
      <c r="G19">
        <f t="shared" si="0"/>
        <v>0.037396121883656507</v>
      </c>
    </row>
    <row r="20" spans="1:7" ht="12.75">
      <c r="A20">
        <v>13</v>
      </c>
      <c r="B20">
        <v>20.5</v>
      </c>
      <c r="C20">
        <v>180.5</v>
      </c>
      <c r="D20">
        <v>69.5</v>
      </c>
      <c r="E20">
        <v>91.6</v>
      </c>
      <c r="F20">
        <v>63.4</v>
      </c>
      <c r="G20">
        <f t="shared" si="0"/>
        <v>0.037368666218104654</v>
      </c>
    </row>
    <row r="21" spans="1:7" ht="12.75">
      <c r="A21">
        <v>14</v>
      </c>
      <c r="B21">
        <v>20.8</v>
      </c>
      <c r="C21">
        <v>205.25</v>
      </c>
      <c r="D21">
        <v>71.25</v>
      </c>
      <c r="E21">
        <v>101.8</v>
      </c>
      <c r="F21">
        <v>66</v>
      </c>
      <c r="G21">
        <f t="shared" si="0"/>
        <v>0.04043090181594337</v>
      </c>
    </row>
    <row r="22" spans="1:7" ht="12.75">
      <c r="A22">
        <v>15</v>
      </c>
      <c r="B22">
        <v>21.7</v>
      </c>
      <c r="C22">
        <v>187.75</v>
      </c>
      <c r="D22">
        <v>69.5</v>
      </c>
      <c r="E22">
        <v>96.4</v>
      </c>
      <c r="F22">
        <v>69</v>
      </c>
      <c r="G22">
        <f t="shared" si="0"/>
        <v>0.03886962372548005</v>
      </c>
    </row>
    <row r="23" spans="1:7" ht="12.75">
      <c r="A23">
        <v>16</v>
      </c>
      <c r="B23">
        <v>20.5</v>
      </c>
      <c r="C23">
        <v>162.75</v>
      </c>
      <c r="D23">
        <v>66</v>
      </c>
      <c r="E23">
        <v>92.8</v>
      </c>
      <c r="F23">
        <v>63.1</v>
      </c>
      <c r="G23">
        <f t="shared" si="0"/>
        <v>0.03736225895316805</v>
      </c>
    </row>
    <row r="24" spans="1:7" ht="12.75">
      <c r="A24">
        <v>17</v>
      </c>
      <c r="B24">
        <v>28.1</v>
      </c>
      <c r="C24">
        <v>195.75</v>
      </c>
      <c r="D24">
        <v>71</v>
      </c>
      <c r="E24">
        <v>96.4</v>
      </c>
      <c r="F24">
        <v>64.8</v>
      </c>
      <c r="G24">
        <f t="shared" si="0"/>
        <v>0.03883158103550883</v>
      </c>
    </row>
    <row r="25" spans="1:7" ht="12.75">
      <c r="A25">
        <v>18</v>
      </c>
      <c r="B25">
        <v>22.4</v>
      </c>
      <c r="C25">
        <v>209.25</v>
      </c>
      <c r="D25">
        <v>71</v>
      </c>
      <c r="E25">
        <v>97.5</v>
      </c>
      <c r="F25">
        <v>66.9</v>
      </c>
      <c r="G25">
        <f t="shared" si="0"/>
        <v>0.04150962110692323</v>
      </c>
    </row>
    <row r="26" spans="1:7" ht="12.75">
      <c r="A26">
        <v>19</v>
      </c>
      <c r="B26">
        <v>16.1</v>
      </c>
      <c r="C26">
        <v>183.75</v>
      </c>
      <c r="D26">
        <v>67.75</v>
      </c>
      <c r="E26">
        <v>89.6</v>
      </c>
      <c r="F26">
        <v>64.2</v>
      </c>
      <c r="G26">
        <f t="shared" si="0"/>
        <v>0.040032134638689564</v>
      </c>
    </row>
    <row r="27" spans="1:7" ht="12.75">
      <c r="A27">
        <v>20</v>
      </c>
      <c r="B27">
        <v>16.5</v>
      </c>
      <c r="C27">
        <v>211.75</v>
      </c>
      <c r="D27">
        <v>73.5</v>
      </c>
      <c r="E27">
        <v>100.5</v>
      </c>
      <c r="F27">
        <v>65.8</v>
      </c>
      <c r="G27">
        <f t="shared" si="0"/>
        <v>0.03919663103336573</v>
      </c>
    </row>
    <row r="28" spans="1:7" ht="12.75">
      <c r="A28">
        <v>21</v>
      </c>
      <c r="B28">
        <v>19</v>
      </c>
      <c r="C28">
        <v>179</v>
      </c>
      <c r="D28">
        <v>68</v>
      </c>
      <c r="E28">
        <v>95.9</v>
      </c>
      <c r="F28">
        <v>63.5</v>
      </c>
      <c r="G28">
        <f t="shared" si="0"/>
        <v>0.038711072664359865</v>
      </c>
    </row>
    <row r="29" spans="1:7" ht="12.75">
      <c r="A29">
        <v>22</v>
      </c>
      <c r="B29">
        <v>15.3</v>
      </c>
      <c r="C29">
        <v>200.5</v>
      </c>
      <c r="D29">
        <v>69.75</v>
      </c>
      <c r="E29">
        <v>98.8</v>
      </c>
      <c r="F29">
        <v>63.4</v>
      </c>
      <c r="G29">
        <f t="shared" si="0"/>
        <v>0.04121221464266903</v>
      </c>
    </row>
    <row r="30" spans="1:7" ht="12.75">
      <c r="A30">
        <v>23</v>
      </c>
      <c r="B30">
        <v>15.7</v>
      </c>
      <c r="C30">
        <v>140.25</v>
      </c>
      <c r="D30">
        <v>68.25</v>
      </c>
      <c r="E30">
        <v>76.4</v>
      </c>
      <c r="F30">
        <v>57.4</v>
      </c>
      <c r="G30">
        <f t="shared" si="0"/>
        <v>0.03010908505414</v>
      </c>
    </row>
    <row r="31" spans="1:7" ht="12.75">
      <c r="A31">
        <v>24</v>
      </c>
      <c r="B31">
        <v>17.6</v>
      </c>
      <c r="C31">
        <v>148.75</v>
      </c>
      <c r="D31">
        <v>70</v>
      </c>
      <c r="E31">
        <v>80</v>
      </c>
      <c r="F31">
        <v>54.9</v>
      </c>
      <c r="G31">
        <f t="shared" si="0"/>
        <v>0.030357142857142857</v>
      </c>
    </row>
    <row r="32" spans="1:7" ht="12.75">
      <c r="A32">
        <v>25</v>
      </c>
      <c r="B32">
        <v>14.2</v>
      </c>
      <c r="C32">
        <v>151.25</v>
      </c>
      <c r="D32">
        <v>67.75</v>
      </c>
      <c r="E32">
        <v>76.3</v>
      </c>
      <c r="F32">
        <v>58.4</v>
      </c>
      <c r="G32">
        <f t="shared" si="0"/>
        <v>0.03295162102912542</v>
      </c>
    </row>
    <row r="33" spans="1:7" ht="12.75">
      <c r="A33">
        <v>26</v>
      </c>
      <c r="B33">
        <v>4.6</v>
      </c>
      <c r="C33">
        <v>159.25</v>
      </c>
      <c r="D33">
        <v>71.5</v>
      </c>
      <c r="E33">
        <v>79.7</v>
      </c>
      <c r="F33">
        <v>55</v>
      </c>
      <c r="G33">
        <f t="shared" si="0"/>
        <v>0.031150667514303877</v>
      </c>
    </row>
    <row r="34" spans="1:7" ht="12.75">
      <c r="A34">
        <v>27</v>
      </c>
      <c r="B34">
        <v>8.5</v>
      </c>
      <c r="C34">
        <v>131.5</v>
      </c>
      <c r="D34">
        <v>67.5</v>
      </c>
      <c r="E34">
        <v>74.6</v>
      </c>
      <c r="F34">
        <v>51.7</v>
      </c>
      <c r="G34">
        <f t="shared" si="0"/>
        <v>0.028861454046639232</v>
      </c>
    </row>
    <row r="35" spans="1:7" ht="12.75">
      <c r="A35">
        <v>28</v>
      </c>
      <c r="B35">
        <v>22.4</v>
      </c>
      <c r="C35">
        <v>148</v>
      </c>
      <c r="D35">
        <v>67.5</v>
      </c>
      <c r="E35">
        <v>88.7</v>
      </c>
      <c r="F35">
        <v>57.5</v>
      </c>
      <c r="G35">
        <f t="shared" si="0"/>
        <v>0.03248285322359396</v>
      </c>
    </row>
    <row r="36" spans="1:7" ht="12.75">
      <c r="A36">
        <v>29</v>
      </c>
      <c r="B36">
        <v>4.7</v>
      </c>
      <c r="C36">
        <v>133.25</v>
      </c>
      <c r="D36">
        <v>64.75</v>
      </c>
      <c r="E36">
        <v>73.9</v>
      </c>
      <c r="F36">
        <v>50.1</v>
      </c>
      <c r="G36">
        <f t="shared" si="0"/>
        <v>0.03178247193691209</v>
      </c>
    </row>
    <row r="37" spans="1:7" ht="12.75">
      <c r="A37">
        <v>30</v>
      </c>
      <c r="B37">
        <v>9.4</v>
      </c>
      <c r="C37">
        <v>160.75</v>
      </c>
      <c r="D37">
        <v>69</v>
      </c>
      <c r="E37">
        <v>83.5</v>
      </c>
      <c r="F37">
        <v>58.9</v>
      </c>
      <c r="G37">
        <f t="shared" si="0"/>
        <v>0.03376391514387734</v>
      </c>
    </row>
    <row r="38" spans="1:7" ht="12.75">
      <c r="A38">
        <v>31</v>
      </c>
      <c r="B38">
        <v>12.3</v>
      </c>
      <c r="C38">
        <v>182</v>
      </c>
      <c r="D38">
        <v>73.75</v>
      </c>
      <c r="E38">
        <v>88.7</v>
      </c>
      <c r="F38">
        <v>57.5</v>
      </c>
      <c r="G38">
        <f t="shared" si="0"/>
        <v>0.033461648951450734</v>
      </c>
    </row>
    <row r="39" spans="1:7" ht="12.75">
      <c r="A39">
        <v>32</v>
      </c>
      <c r="B39">
        <v>6.5</v>
      </c>
      <c r="C39">
        <v>160.25</v>
      </c>
      <c r="D39">
        <v>71.25</v>
      </c>
      <c r="E39">
        <v>84.5</v>
      </c>
      <c r="F39">
        <v>58.5</v>
      </c>
      <c r="G39">
        <f t="shared" si="0"/>
        <v>0.03156663588796553</v>
      </c>
    </row>
    <row r="40" spans="1:7" ht="12.75">
      <c r="A40">
        <v>33</v>
      </c>
      <c r="B40">
        <v>13.4</v>
      </c>
      <c r="C40">
        <v>168</v>
      </c>
      <c r="D40">
        <v>71.25</v>
      </c>
      <c r="E40">
        <v>79.1</v>
      </c>
      <c r="F40">
        <v>57.3</v>
      </c>
      <c r="G40">
        <f t="shared" si="0"/>
        <v>0.0330932594644506</v>
      </c>
    </row>
    <row r="41" spans="1:7" ht="12.75">
      <c r="A41">
        <v>34</v>
      </c>
      <c r="B41">
        <v>20.9</v>
      </c>
      <c r="C41">
        <v>218.5</v>
      </c>
      <c r="D41">
        <v>71</v>
      </c>
      <c r="E41">
        <v>100.5</v>
      </c>
      <c r="F41">
        <v>67.1</v>
      </c>
      <c r="G41">
        <f t="shared" si="0"/>
        <v>0.04334457448918865</v>
      </c>
    </row>
    <row r="42" spans="1:7" ht="12.75">
      <c r="A42">
        <v>35</v>
      </c>
      <c r="B42">
        <v>31.1</v>
      </c>
      <c r="C42">
        <v>247.25</v>
      </c>
      <c r="D42">
        <v>73.5</v>
      </c>
      <c r="E42">
        <v>115.6</v>
      </c>
      <c r="F42">
        <v>71.2</v>
      </c>
      <c r="G42">
        <f t="shared" si="0"/>
        <v>0.045767967050765884</v>
      </c>
    </row>
    <row r="43" spans="1:7" ht="12.75">
      <c r="A43">
        <v>36</v>
      </c>
      <c r="B43">
        <v>38.2</v>
      </c>
      <c r="C43">
        <v>191.75</v>
      </c>
      <c r="D43">
        <v>65</v>
      </c>
      <c r="E43">
        <v>113.1</v>
      </c>
      <c r="F43">
        <v>61.9</v>
      </c>
      <c r="G43">
        <f t="shared" si="0"/>
        <v>0.045384615384615384</v>
      </c>
    </row>
    <row r="44" spans="1:7" ht="12.75">
      <c r="A44">
        <v>37</v>
      </c>
      <c r="B44">
        <v>23.6</v>
      </c>
      <c r="C44">
        <v>202.25</v>
      </c>
      <c r="D44">
        <v>70</v>
      </c>
      <c r="E44">
        <v>100.9</v>
      </c>
      <c r="F44">
        <v>63.5</v>
      </c>
      <c r="G44">
        <f t="shared" si="0"/>
        <v>0.041275510204081635</v>
      </c>
    </row>
    <row r="45" spans="1:7" ht="12.75">
      <c r="A45">
        <v>38</v>
      </c>
      <c r="B45">
        <v>27.5</v>
      </c>
      <c r="C45">
        <v>196.75</v>
      </c>
      <c r="D45">
        <v>68.25</v>
      </c>
      <c r="E45">
        <v>98.8</v>
      </c>
      <c r="F45">
        <v>66</v>
      </c>
      <c r="G45">
        <f t="shared" si="0"/>
        <v>0.04223859168914114</v>
      </c>
    </row>
    <row r="46" spans="1:7" ht="12.75">
      <c r="A46">
        <v>39</v>
      </c>
      <c r="B46">
        <v>33.8</v>
      </c>
      <c r="C46">
        <v>363.15</v>
      </c>
      <c r="D46">
        <v>72.25</v>
      </c>
      <c r="E46">
        <v>148.1</v>
      </c>
      <c r="F46">
        <v>87.3</v>
      </c>
      <c r="G46">
        <f t="shared" si="0"/>
        <v>0.06956813256546257</v>
      </c>
    </row>
    <row r="47" spans="1:7" ht="12.75">
      <c r="A47">
        <v>40</v>
      </c>
      <c r="B47">
        <v>31.3</v>
      </c>
      <c r="C47">
        <v>203</v>
      </c>
      <c r="D47">
        <v>67</v>
      </c>
      <c r="E47">
        <v>108.1</v>
      </c>
      <c r="F47">
        <v>61.3</v>
      </c>
      <c r="G47">
        <f t="shared" si="0"/>
        <v>0.04522165292938293</v>
      </c>
    </row>
    <row r="48" spans="1:7" ht="12.75">
      <c r="A48">
        <v>41</v>
      </c>
      <c r="B48">
        <v>33.1</v>
      </c>
      <c r="C48">
        <v>262.75</v>
      </c>
      <c r="D48">
        <v>68.75</v>
      </c>
      <c r="E48">
        <v>126.2</v>
      </c>
      <c r="F48">
        <v>72.5</v>
      </c>
      <c r="G48">
        <f t="shared" si="0"/>
        <v>0.0555900826446281</v>
      </c>
    </row>
    <row r="49" spans="1:7" ht="12.75">
      <c r="A49">
        <v>42</v>
      </c>
      <c r="B49">
        <v>31.7</v>
      </c>
      <c r="C49">
        <v>205</v>
      </c>
      <c r="D49">
        <v>69.5</v>
      </c>
      <c r="E49">
        <v>104.3</v>
      </c>
      <c r="F49">
        <v>70.6</v>
      </c>
      <c r="G49">
        <f t="shared" si="0"/>
        <v>0.04244086744992495</v>
      </c>
    </row>
    <row r="50" spans="1:7" ht="12.75">
      <c r="A50">
        <v>43</v>
      </c>
      <c r="B50">
        <v>30.4</v>
      </c>
      <c r="C50">
        <v>217</v>
      </c>
      <c r="D50">
        <v>70</v>
      </c>
      <c r="E50">
        <v>111.2</v>
      </c>
      <c r="F50">
        <v>67.7</v>
      </c>
      <c r="G50">
        <f t="shared" si="0"/>
        <v>0.04428571428571428</v>
      </c>
    </row>
    <row r="51" spans="1:7" ht="12.75">
      <c r="A51">
        <v>44</v>
      </c>
      <c r="B51">
        <v>30.8</v>
      </c>
      <c r="C51">
        <v>212</v>
      </c>
      <c r="D51">
        <v>71.5</v>
      </c>
      <c r="E51">
        <v>104.3</v>
      </c>
      <c r="F51">
        <v>65</v>
      </c>
      <c r="G51">
        <f t="shared" si="0"/>
        <v>0.04146902048999951</v>
      </c>
    </row>
    <row r="52" spans="1:7" ht="12.75">
      <c r="A52">
        <v>45</v>
      </c>
      <c r="B52">
        <v>8.4</v>
      </c>
      <c r="C52">
        <v>125.25</v>
      </c>
      <c r="D52">
        <v>68</v>
      </c>
      <c r="E52">
        <v>76</v>
      </c>
      <c r="F52">
        <v>50</v>
      </c>
      <c r="G52">
        <f t="shared" si="0"/>
        <v>0.027086937716262974</v>
      </c>
    </row>
    <row r="53" spans="1:7" ht="12.75">
      <c r="A53">
        <v>46</v>
      </c>
      <c r="B53">
        <v>14.1</v>
      </c>
      <c r="C53">
        <v>164.25</v>
      </c>
      <c r="D53">
        <v>73.25</v>
      </c>
      <c r="E53">
        <v>81.5</v>
      </c>
      <c r="F53">
        <v>58.4</v>
      </c>
      <c r="G53">
        <f t="shared" si="0"/>
        <v>0.030611888315530758</v>
      </c>
    </row>
    <row r="54" spans="1:7" ht="12.75">
      <c r="A54">
        <v>47</v>
      </c>
      <c r="B54">
        <v>11.2</v>
      </c>
      <c r="C54">
        <v>133.5</v>
      </c>
      <c r="D54">
        <v>67.5</v>
      </c>
      <c r="E54">
        <v>73.7</v>
      </c>
      <c r="F54">
        <v>53.3</v>
      </c>
      <c r="G54">
        <f t="shared" si="0"/>
        <v>0.029300411522633744</v>
      </c>
    </row>
    <row r="55" spans="1:7" ht="12.75">
      <c r="A55">
        <v>48</v>
      </c>
      <c r="B55">
        <v>6.4</v>
      </c>
      <c r="C55">
        <v>148.5</v>
      </c>
      <c r="D55">
        <v>71.25</v>
      </c>
      <c r="E55">
        <v>79.5</v>
      </c>
      <c r="F55">
        <v>52.7</v>
      </c>
      <c r="G55">
        <f t="shared" si="0"/>
        <v>0.02925207756232687</v>
      </c>
    </row>
    <row r="56" spans="1:7" ht="12.75">
      <c r="A56">
        <v>49</v>
      </c>
      <c r="B56">
        <v>13.4</v>
      </c>
      <c r="C56">
        <v>135.75</v>
      </c>
      <c r="D56">
        <v>68.5</v>
      </c>
      <c r="E56">
        <v>83.4</v>
      </c>
      <c r="F56">
        <v>52</v>
      </c>
      <c r="G56">
        <f t="shared" si="0"/>
        <v>0.028930683573978367</v>
      </c>
    </row>
    <row r="57" spans="1:7" ht="12.75">
      <c r="A57">
        <v>50</v>
      </c>
      <c r="B57">
        <v>5</v>
      </c>
      <c r="C57">
        <v>127.5</v>
      </c>
      <c r="D57">
        <v>66.75</v>
      </c>
      <c r="E57">
        <v>70.4</v>
      </c>
      <c r="F57">
        <v>50.6</v>
      </c>
      <c r="G57">
        <f t="shared" si="0"/>
        <v>0.02861591549888482</v>
      </c>
    </row>
    <row r="58" spans="1:7" ht="12.75">
      <c r="A58">
        <v>51</v>
      </c>
      <c r="B58">
        <v>10.7</v>
      </c>
      <c r="C58">
        <v>158.25</v>
      </c>
      <c r="D58">
        <v>72.25</v>
      </c>
      <c r="E58">
        <v>86.7</v>
      </c>
      <c r="F58">
        <v>52.6</v>
      </c>
      <c r="G58">
        <f t="shared" si="0"/>
        <v>0.030315728978340777</v>
      </c>
    </row>
    <row r="59" spans="1:7" ht="12.75">
      <c r="A59">
        <v>52</v>
      </c>
      <c r="B59">
        <v>7.4</v>
      </c>
      <c r="C59">
        <v>139.25</v>
      </c>
      <c r="D59">
        <v>69</v>
      </c>
      <c r="E59">
        <v>77.9</v>
      </c>
      <c r="F59">
        <v>51.4</v>
      </c>
      <c r="G59">
        <f t="shared" si="0"/>
        <v>0.029248057130854863</v>
      </c>
    </row>
    <row r="60" spans="1:7" ht="12.75">
      <c r="A60">
        <v>53</v>
      </c>
      <c r="B60">
        <v>8.7</v>
      </c>
      <c r="C60">
        <v>137.25</v>
      </c>
      <c r="D60">
        <v>67.75</v>
      </c>
      <c r="E60">
        <v>82</v>
      </c>
      <c r="F60">
        <v>49.3</v>
      </c>
      <c r="G60">
        <f t="shared" si="0"/>
        <v>0.029901553628082406</v>
      </c>
    </row>
    <row r="61" spans="1:7" ht="12.75">
      <c r="A61">
        <v>54</v>
      </c>
      <c r="B61">
        <v>7.1</v>
      </c>
      <c r="C61">
        <v>152.75</v>
      </c>
      <c r="D61">
        <v>73.5</v>
      </c>
      <c r="E61">
        <v>79.6</v>
      </c>
      <c r="F61">
        <v>52.6</v>
      </c>
      <c r="G61">
        <f t="shared" si="0"/>
        <v>0.028275255680503493</v>
      </c>
    </row>
    <row r="62" spans="1:7" ht="12.75">
      <c r="A62">
        <v>55</v>
      </c>
      <c r="B62">
        <v>4.9</v>
      </c>
      <c r="C62">
        <v>136.25</v>
      </c>
      <c r="D62">
        <v>67.5</v>
      </c>
      <c r="E62">
        <v>77.6</v>
      </c>
      <c r="F62">
        <v>51.9</v>
      </c>
      <c r="G62">
        <f t="shared" si="0"/>
        <v>0.0299039780521262</v>
      </c>
    </row>
    <row r="63" spans="1:7" ht="12.75">
      <c r="A63">
        <v>56</v>
      </c>
      <c r="B63">
        <v>22.2</v>
      </c>
      <c r="C63">
        <v>198</v>
      </c>
      <c r="D63">
        <v>72</v>
      </c>
      <c r="E63">
        <v>100</v>
      </c>
      <c r="F63">
        <v>57.2</v>
      </c>
      <c r="G63">
        <f t="shared" si="0"/>
        <v>0.03819444444444445</v>
      </c>
    </row>
    <row r="64" spans="1:7" ht="12.75">
      <c r="A64">
        <v>57</v>
      </c>
      <c r="B64">
        <v>20.1</v>
      </c>
      <c r="C64">
        <v>181.5</v>
      </c>
      <c r="D64">
        <v>68</v>
      </c>
      <c r="E64">
        <v>99.8</v>
      </c>
      <c r="F64">
        <v>62.1</v>
      </c>
      <c r="G64">
        <f t="shared" si="0"/>
        <v>0.039251730103806226</v>
      </c>
    </row>
    <row r="65" spans="1:7" ht="12.75">
      <c r="A65">
        <v>58</v>
      </c>
      <c r="B65">
        <v>27.1</v>
      </c>
      <c r="C65">
        <v>201.25</v>
      </c>
      <c r="D65">
        <v>69.5</v>
      </c>
      <c r="E65">
        <v>104.2</v>
      </c>
      <c r="F65">
        <v>61.8</v>
      </c>
      <c r="G65">
        <f t="shared" si="0"/>
        <v>0.04166451011852389</v>
      </c>
    </row>
    <row r="66" spans="1:7" ht="12.75">
      <c r="A66">
        <v>59</v>
      </c>
      <c r="B66">
        <v>30.4</v>
      </c>
      <c r="C66">
        <v>202.5</v>
      </c>
      <c r="D66">
        <v>70.75</v>
      </c>
      <c r="E66">
        <v>105.3</v>
      </c>
      <c r="F66">
        <v>59.1</v>
      </c>
      <c r="G66">
        <f t="shared" si="0"/>
        <v>0.040454993819375944</v>
      </c>
    </row>
    <row r="67" spans="1:7" ht="12.75">
      <c r="A67">
        <v>60</v>
      </c>
      <c r="B67">
        <v>24</v>
      </c>
      <c r="C67">
        <v>179.75</v>
      </c>
      <c r="D67">
        <v>65.75</v>
      </c>
      <c r="E67">
        <v>98.3</v>
      </c>
      <c r="F67">
        <v>60.6</v>
      </c>
      <c r="G67">
        <f t="shared" si="0"/>
        <v>0.04157932021570357</v>
      </c>
    </row>
    <row r="68" spans="1:7" ht="12.75">
      <c r="A68">
        <v>61</v>
      </c>
      <c r="B68">
        <v>25.4</v>
      </c>
      <c r="C68">
        <v>216</v>
      </c>
      <c r="D68">
        <v>73.25</v>
      </c>
      <c r="E68">
        <v>104.8</v>
      </c>
      <c r="F68">
        <v>61.6</v>
      </c>
      <c r="G68">
        <f t="shared" si="0"/>
        <v>0.040256729839602094</v>
      </c>
    </row>
    <row r="69" spans="1:7" ht="12.75">
      <c r="A69">
        <v>62</v>
      </c>
      <c r="B69">
        <v>28.8</v>
      </c>
      <c r="C69">
        <v>178.75</v>
      </c>
      <c r="D69">
        <v>68.5</v>
      </c>
      <c r="E69">
        <v>94.7</v>
      </c>
      <c r="F69">
        <v>60.9</v>
      </c>
      <c r="G69">
        <f t="shared" si="0"/>
        <v>0.03809473067291811</v>
      </c>
    </row>
    <row r="70" spans="1:7" ht="12.75">
      <c r="A70">
        <v>63</v>
      </c>
      <c r="B70">
        <v>29.6</v>
      </c>
      <c r="C70">
        <v>193.25</v>
      </c>
      <c r="D70">
        <v>70.25</v>
      </c>
      <c r="E70">
        <v>102.4</v>
      </c>
      <c r="F70">
        <v>61</v>
      </c>
      <c r="G70">
        <f t="shared" si="0"/>
        <v>0.03915857195324274</v>
      </c>
    </row>
    <row r="71" spans="1:7" ht="12.75">
      <c r="A71">
        <v>64</v>
      </c>
      <c r="B71">
        <v>25.1</v>
      </c>
      <c r="C71">
        <v>178</v>
      </c>
      <c r="D71">
        <v>67</v>
      </c>
      <c r="E71">
        <v>99.7</v>
      </c>
      <c r="F71">
        <v>60.8</v>
      </c>
      <c r="G71">
        <f t="shared" si="0"/>
        <v>0.03965248384940967</v>
      </c>
    </row>
    <row r="72" spans="1:7" ht="12.75">
      <c r="A72">
        <v>65</v>
      </c>
      <c r="B72">
        <v>31</v>
      </c>
      <c r="C72">
        <v>205.5</v>
      </c>
      <c r="D72">
        <v>70</v>
      </c>
      <c r="E72">
        <v>105.5</v>
      </c>
      <c r="F72">
        <v>65</v>
      </c>
      <c r="G72">
        <f t="shared" si="0"/>
        <v>0.041938775510204085</v>
      </c>
    </row>
    <row r="73" spans="1:7" ht="12.75">
      <c r="A73">
        <v>66</v>
      </c>
      <c r="B73">
        <v>28.9</v>
      </c>
      <c r="C73">
        <v>183.5</v>
      </c>
      <c r="D73">
        <v>67.5</v>
      </c>
      <c r="E73">
        <v>100.3</v>
      </c>
      <c r="F73">
        <v>64.8</v>
      </c>
      <c r="G73">
        <f aca="true" t="shared" si="1" ref="G73:G136">C73/(D73^2)</f>
        <v>0.040274348422496574</v>
      </c>
    </row>
    <row r="74" spans="1:7" ht="12.75">
      <c r="A74">
        <v>67</v>
      </c>
      <c r="B74">
        <v>21.1</v>
      </c>
      <c r="C74">
        <v>151.5</v>
      </c>
      <c r="D74">
        <v>70.75</v>
      </c>
      <c r="E74">
        <v>83.9</v>
      </c>
      <c r="F74">
        <v>55</v>
      </c>
      <c r="G74">
        <f t="shared" si="1"/>
        <v>0.030266328709310893</v>
      </c>
    </row>
    <row r="75" spans="1:7" ht="12.75">
      <c r="A75">
        <v>68</v>
      </c>
      <c r="B75">
        <v>14</v>
      </c>
      <c r="C75">
        <v>154.75</v>
      </c>
      <c r="D75">
        <v>71.5</v>
      </c>
      <c r="E75">
        <v>86.6</v>
      </c>
      <c r="F75">
        <v>54.3</v>
      </c>
      <c r="G75">
        <f t="shared" si="1"/>
        <v>0.030270428871827473</v>
      </c>
    </row>
    <row r="76" spans="1:7" ht="12.75">
      <c r="A76">
        <v>69</v>
      </c>
      <c r="B76">
        <v>7.1</v>
      </c>
      <c r="C76">
        <v>155.25</v>
      </c>
      <c r="D76">
        <v>69.25</v>
      </c>
      <c r="E76">
        <v>78.4</v>
      </c>
      <c r="F76">
        <v>56</v>
      </c>
      <c r="G76">
        <f t="shared" si="1"/>
        <v>0.032373678791591184</v>
      </c>
    </row>
    <row r="77" spans="1:7" ht="12.75">
      <c r="A77">
        <v>70</v>
      </c>
      <c r="B77">
        <v>13.2</v>
      </c>
      <c r="C77">
        <v>156.75</v>
      </c>
      <c r="D77">
        <v>71.5</v>
      </c>
      <c r="E77">
        <v>84.6</v>
      </c>
      <c r="F77">
        <v>51.2</v>
      </c>
      <c r="G77">
        <f t="shared" si="1"/>
        <v>0.03066164604626143</v>
      </c>
    </row>
    <row r="78" spans="1:7" ht="12.75">
      <c r="A78">
        <v>71</v>
      </c>
      <c r="B78">
        <v>23.7</v>
      </c>
      <c r="C78">
        <v>167.5</v>
      </c>
      <c r="D78">
        <v>71.5</v>
      </c>
      <c r="E78">
        <v>91.5</v>
      </c>
      <c r="F78">
        <v>56.6</v>
      </c>
      <c r="G78">
        <f t="shared" si="1"/>
        <v>0.032764438358843954</v>
      </c>
    </row>
    <row r="79" spans="1:7" ht="12.75">
      <c r="A79">
        <v>72</v>
      </c>
      <c r="B79">
        <v>9.4</v>
      </c>
      <c r="C79">
        <v>146.75</v>
      </c>
      <c r="D79">
        <v>68.75</v>
      </c>
      <c r="E79">
        <v>82.8</v>
      </c>
      <c r="F79">
        <v>58.9</v>
      </c>
      <c r="G79">
        <f t="shared" si="1"/>
        <v>0.03104793388429752</v>
      </c>
    </row>
    <row r="80" spans="1:7" ht="12.75">
      <c r="A80">
        <v>73</v>
      </c>
      <c r="B80">
        <v>9.1</v>
      </c>
      <c r="C80">
        <v>160.75</v>
      </c>
      <c r="D80">
        <v>73.75</v>
      </c>
      <c r="E80">
        <v>82.9</v>
      </c>
      <c r="F80">
        <v>52.9</v>
      </c>
      <c r="G80">
        <f t="shared" si="1"/>
        <v>0.02955472565354783</v>
      </c>
    </row>
    <row r="81" spans="1:7" ht="12.75">
      <c r="A81">
        <v>74</v>
      </c>
      <c r="B81">
        <v>13.7</v>
      </c>
      <c r="C81">
        <v>125</v>
      </c>
      <c r="D81">
        <v>64</v>
      </c>
      <c r="E81">
        <v>76</v>
      </c>
      <c r="F81">
        <v>50.9</v>
      </c>
      <c r="G81">
        <f t="shared" si="1"/>
        <v>0.030517578125</v>
      </c>
    </row>
    <row r="82" spans="1:7" ht="12.75">
      <c r="A82">
        <v>75</v>
      </c>
      <c r="B82">
        <v>12</v>
      </c>
      <c r="C82">
        <v>143</v>
      </c>
      <c r="D82">
        <v>65.75</v>
      </c>
      <c r="E82">
        <v>83.3</v>
      </c>
      <c r="F82">
        <v>55.5</v>
      </c>
      <c r="G82">
        <f t="shared" si="1"/>
        <v>0.03307840217438448</v>
      </c>
    </row>
    <row r="83" spans="1:7" ht="12.75">
      <c r="A83">
        <v>76</v>
      </c>
      <c r="B83">
        <v>18.3</v>
      </c>
      <c r="C83">
        <v>148.25</v>
      </c>
      <c r="D83">
        <v>67.5</v>
      </c>
      <c r="E83">
        <v>81.8</v>
      </c>
      <c r="F83">
        <v>54.5</v>
      </c>
      <c r="G83">
        <f t="shared" si="1"/>
        <v>0.03253772290809328</v>
      </c>
    </row>
    <row r="84" spans="1:7" ht="12.75">
      <c r="A84">
        <v>77</v>
      </c>
      <c r="B84">
        <v>9.2</v>
      </c>
      <c r="C84">
        <v>162.5</v>
      </c>
      <c r="D84">
        <v>69.5</v>
      </c>
      <c r="E84">
        <v>78.8</v>
      </c>
      <c r="F84">
        <v>56.7</v>
      </c>
      <c r="G84">
        <f t="shared" si="1"/>
        <v>0.03364215102737954</v>
      </c>
    </row>
    <row r="85" spans="1:7" ht="12.75">
      <c r="A85">
        <v>78</v>
      </c>
      <c r="B85">
        <v>21.7</v>
      </c>
      <c r="C85">
        <v>177.75</v>
      </c>
      <c r="D85">
        <v>68.5</v>
      </c>
      <c r="E85">
        <v>95</v>
      </c>
      <c r="F85">
        <v>55</v>
      </c>
      <c r="G85">
        <f t="shared" si="1"/>
        <v>0.037881613298524165</v>
      </c>
    </row>
    <row r="86" spans="1:7" ht="12.75">
      <c r="A86">
        <v>79</v>
      </c>
      <c r="B86">
        <v>21.1</v>
      </c>
      <c r="C86">
        <v>161.25</v>
      </c>
      <c r="D86">
        <v>70.25</v>
      </c>
      <c r="E86">
        <v>95.4</v>
      </c>
      <c r="F86">
        <v>53.5</v>
      </c>
      <c r="G86">
        <f t="shared" si="1"/>
        <v>0.03267435822747939</v>
      </c>
    </row>
    <row r="87" spans="1:7" ht="12.75">
      <c r="A87">
        <v>80</v>
      </c>
      <c r="B87">
        <v>18.6</v>
      </c>
      <c r="C87">
        <v>171.25</v>
      </c>
      <c r="D87">
        <v>69.25</v>
      </c>
      <c r="E87">
        <v>98.6</v>
      </c>
      <c r="F87">
        <v>56.5</v>
      </c>
      <c r="G87">
        <f t="shared" si="1"/>
        <v>0.035710096573655335</v>
      </c>
    </row>
    <row r="88" spans="1:7" ht="12.75">
      <c r="A88">
        <v>81</v>
      </c>
      <c r="B88">
        <v>30.2</v>
      </c>
      <c r="C88">
        <v>163.75</v>
      </c>
      <c r="D88">
        <v>67.75</v>
      </c>
      <c r="E88">
        <v>95.8</v>
      </c>
      <c r="F88">
        <v>54.8</v>
      </c>
      <c r="G88">
        <f t="shared" si="1"/>
        <v>0.0356748954943424</v>
      </c>
    </row>
    <row r="89" spans="1:7" ht="12.75">
      <c r="A89">
        <v>82</v>
      </c>
      <c r="B89">
        <v>26</v>
      </c>
      <c r="C89">
        <v>150.25</v>
      </c>
      <c r="D89">
        <v>67.25</v>
      </c>
      <c r="E89">
        <v>89</v>
      </c>
      <c r="F89">
        <v>54.8</v>
      </c>
      <c r="G89">
        <f t="shared" si="1"/>
        <v>0.03322231588839292</v>
      </c>
    </row>
    <row r="90" spans="1:7" ht="12.75">
      <c r="A90">
        <v>83</v>
      </c>
      <c r="B90">
        <v>18.2</v>
      </c>
      <c r="C90">
        <v>190.25</v>
      </c>
      <c r="D90">
        <v>72.75</v>
      </c>
      <c r="E90">
        <v>97.8</v>
      </c>
      <c r="F90">
        <v>58.9</v>
      </c>
      <c r="G90">
        <f t="shared" si="1"/>
        <v>0.035946670445554496</v>
      </c>
    </row>
    <row r="91" spans="1:7" ht="12.75">
      <c r="A91">
        <v>84</v>
      </c>
      <c r="B91">
        <v>26.2</v>
      </c>
      <c r="C91">
        <v>170.75</v>
      </c>
      <c r="D91">
        <v>70</v>
      </c>
      <c r="E91">
        <v>94.9</v>
      </c>
      <c r="F91">
        <v>56</v>
      </c>
      <c r="G91">
        <f t="shared" si="1"/>
        <v>0.034846938775510206</v>
      </c>
    </row>
    <row r="92" spans="1:7" ht="12.75">
      <c r="A92">
        <v>85</v>
      </c>
      <c r="B92">
        <v>26.1</v>
      </c>
      <c r="C92">
        <v>168</v>
      </c>
      <c r="D92">
        <v>69.25</v>
      </c>
      <c r="E92">
        <v>99.8</v>
      </c>
      <c r="F92">
        <v>56.3</v>
      </c>
      <c r="G92">
        <f t="shared" si="1"/>
        <v>0.03503238671167355</v>
      </c>
    </row>
    <row r="93" spans="1:7" ht="12.75">
      <c r="A93">
        <v>86</v>
      </c>
      <c r="B93">
        <v>25.8</v>
      </c>
      <c r="C93">
        <v>167</v>
      </c>
      <c r="D93">
        <v>67.5</v>
      </c>
      <c r="E93">
        <v>89.7</v>
      </c>
      <c r="F93">
        <v>54.7</v>
      </c>
      <c r="G93">
        <f t="shared" si="1"/>
        <v>0.03665294924554184</v>
      </c>
    </row>
    <row r="94" spans="1:7" ht="12.75">
      <c r="A94">
        <v>87</v>
      </c>
      <c r="B94">
        <v>15</v>
      </c>
      <c r="C94">
        <v>157.75</v>
      </c>
      <c r="D94">
        <v>67.25</v>
      </c>
      <c r="E94">
        <v>88.1</v>
      </c>
      <c r="F94">
        <v>57.2</v>
      </c>
      <c r="G94">
        <f t="shared" si="1"/>
        <v>0.03488066776302152</v>
      </c>
    </row>
    <row r="95" spans="1:7" ht="12.75">
      <c r="A95">
        <v>88</v>
      </c>
      <c r="B95">
        <v>22.6</v>
      </c>
      <c r="C95">
        <v>160</v>
      </c>
      <c r="D95">
        <v>65.75</v>
      </c>
      <c r="E95">
        <v>90.9</v>
      </c>
      <c r="F95">
        <v>57.8</v>
      </c>
      <c r="G95">
        <f t="shared" si="1"/>
        <v>0.03701079963567494</v>
      </c>
    </row>
    <row r="96" spans="1:7" ht="12.75">
      <c r="A96">
        <v>89</v>
      </c>
      <c r="B96">
        <v>8.8</v>
      </c>
      <c r="C96">
        <v>176.75</v>
      </c>
      <c r="D96">
        <v>72.5</v>
      </c>
      <c r="E96">
        <v>86</v>
      </c>
      <c r="F96">
        <v>61</v>
      </c>
      <c r="G96">
        <f t="shared" si="1"/>
        <v>0.033626634958382876</v>
      </c>
    </row>
    <row r="97" spans="1:7" ht="12.75">
      <c r="A97">
        <v>90</v>
      </c>
      <c r="B97">
        <v>14.3</v>
      </c>
      <c r="C97">
        <v>176</v>
      </c>
      <c r="D97">
        <v>73</v>
      </c>
      <c r="E97">
        <v>86.5</v>
      </c>
      <c r="F97">
        <v>60.4</v>
      </c>
      <c r="G97">
        <f t="shared" si="1"/>
        <v>0.03302683430287108</v>
      </c>
    </row>
    <row r="98" spans="1:7" ht="12.75">
      <c r="A98">
        <v>91</v>
      </c>
      <c r="B98">
        <v>20.2</v>
      </c>
      <c r="C98">
        <v>177</v>
      </c>
      <c r="D98">
        <v>70</v>
      </c>
      <c r="E98">
        <v>95.6</v>
      </c>
      <c r="F98">
        <v>58.3</v>
      </c>
      <c r="G98">
        <f t="shared" si="1"/>
        <v>0.03612244897959184</v>
      </c>
    </row>
    <row r="99" spans="1:7" ht="12.75">
      <c r="A99">
        <v>92</v>
      </c>
      <c r="B99">
        <v>18.1</v>
      </c>
      <c r="C99">
        <v>179.75</v>
      </c>
      <c r="D99">
        <v>69.5</v>
      </c>
      <c r="E99">
        <v>93.2</v>
      </c>
      <c r="F99">
        <v>58.9</v>
      </c>
      <c r="G99">
        <f t="shared" si="1"/>
        <v>0.03721339475182444</v>
      </c>
    </row>
    <row r="100" spans="1:7" ht="12.75">
      <c r="A100">
        <v>93</v>
      </c>
      <c r="B100">
        <v>9.2</v>
      </c>
      <c r="C100">
        <v>165.25</v>
      </c>
      <c r="D100">
        <v>70.5</v>
      </c>
      <c r="E100">
        <v>83.1</v>
      </c>
      <c r="F100">
        <v>56.9</v>
      </c>
      <c r="G100">
        <f t="shared" si="1"/>
        <v>0.03324782455610885</v>
      </c>
    </row>
    <row r="101" spans="1:7" ht="12.75">
      <c r="A101">
        <v>94</v>
      </c>
      <c r="B101">
        <v>24.2</v>
      </c>
      <c r="C101">
        <v>192.5</v>
      </c>
      <c r="D101">
        <v>71.75</v>
      </c>
      <c r="E101">
        <v>97.5</v>
      </c>
      <c r="F101">
        <v>58.9</v>
      </c>
      <c r="G101">
        <f t="shared" si="1"/>
        <v>0.03739270842185774</v>
      </c>
    </row>
    <row r="102" spans="1:7" ht="12.75">
      <c r="A102">
        <v>95</v>
      </c>
      <c r="B102">
        <v>9.6</v>
      </c>
      <c r="C102">
        <v>184.25</v>
      </c>
      <c r="D102">
        <v>74.5</v>
      </c>
      <c r="E102">
        <v>88.8</v>
      </c>
      <c r="F102">
        <v>57.4</v>
      </c>
      <c r="G102">
        <f t="shared" si="1"/>
        <v>0.03319670285122292</v>
      </c>
    </row>
    <row r="103" spans="1:7" ht="12.75">
      <c r="A103">
        <v>96</v>
      </c>
      <c r="B103">
        <v>17.3</v>
      </c>
      <c r="C103">
        <v>224.5</v>
      </c>
      <c r="D103">
        <v>77.75</v>
      </c>
      <c r="E103">
        <v>99.2</v>
      </c>
      <c r="F103">
        <v>61.7</v>
      </c>
      <c r="G103">
        <f t="shared" si="1"/>
        <v>0.037137746714777556</v>
      </c>
    </row>
    <row r="104" spans="1:7" ht="12.75">
      <c r="A104">
        <v>97</v>
      </c>
      <c r="B104">
        <v>10.1</v>
      </c>
      <c r="C104">
        <v>188.75</v>
      </c>
      <c r="D104">
        <v>73.25</v>
      </c>
      <c r="E104">
        <v>91.6</v>
      </c>
      <c r="F104">
        <v>60.6</v>
      </c>
      <c r="G104">
        <f t="shared" si="1"/>
        <v>0.035178045172337476</v>
      </c>
    </row>
    <row r="105" spans="1:7" ht="12.75">
      <c r="A105">
        <v>98</v>
      </c>
      <c r="B105">
        <v>11.1</v>
      </c>
      <c r="C105">
        <v>162.5</v>
      </c>
      <c r="D105">
        <v>66.5</v>
      </c>
      <c r="E105">
        <v>86.7</v>
      </c>
      <c r="F105">
        <v>62.1</v>
      </c>
      <c r="G105">
        <f t="shared" si="1"/>
        <v>0.03674600033919385</v>
      </c>
    </row>
    <row r="106" spans="1:7" ht="12.75">
      <c r="A106">
        <v>99</v>
      </c>
      <c r="B106">
        <v>17.7</v>
      </c>
      <c r="C106">
        <v>156.5</v>
      </c>
      <c r="D106">
        <v>68.25</v>
      </c>
      <c r="E106">
        <v>88.2</v>
      </c>
      <c r="F106">
        <v>54.7</v>
      </c>
      <c r="G106">
        <f t="shared" si="1"/>
        <v>0.033597659971286345</v>
      </c>
    </row>
    <row r="107" spans="1:7" ht="12.75">
      <c r="A107">
        <v>100</v>
      </c>
      <c r="B107">
        <v>21.7</v>
      </c>
      <c r="C107">
        <v>197</v>
      </c>
      <c r="D107">
        <v>72</v>
      </c>
      <c r="E107">
        <v>94</v>
      </c>
      <c r="F107">
        <v>62.7</v>
      </c>
      <c r="G107">
        <f t="shared" si="1"/>
        <v>0.038001543209876545</v>
      </c>
    </row>
    <row r="108" spans="1:7" ht="12.75">
      <c r="A108">
        <v>101</v>
      </c>
      <c r="B108">
        <v>20.8</v>
      </c>
      <c r="C108">
        <v>198.5</v>
      </c>
      <c r="D108">
        <v>73.5</v>
      </c>
      <c r="E108">
        <v>95</v>
      </c>
      <c r="F108">
        <v>59</v>
      </c>
      <c r="G108">
        <f t="shared" si="1"/>
        <v>0.03674394928039243</v>
      </c>
    </row>
    <row r="109" spans="1:7" ht="12.75">
      <c r="A109">
        <v>102</v>
      </c>
      <c r="B109">
        <v>20.1</v>
      </c>
      <c r="C109">
        <v>173.75</v>
      </c>
      <c r="D109">
        <v>72</v>
      </c>
      <c r="E109">
        <v>92</v>
      </c>
      <c r="F109">
        <v>59.3</v>
      </c>
      <c r="G109">
        <f t="shared" si="1"/>
        <v>0.03351658950617284</v>
      </c>
    </row>
    <row r="110" spans="1:7" ht="12.75">
      <c r="A110">
        <v>103</v>
      </c>
      <c r="B110">
        <v>19.8</v>
      </c>
      <c r="C110">
        <v>172.75</v>
      </c>
      <c r="D110">
        <v>71.25</v>
      </c>
      <c r="E110">
        <v>89.2</v>
      </c>
      <c r="F110">
        <v>60</v>
      </c>
      <c r="G110">
        <f t="shared" si="1"/>
        <v>0.03402893197907048</v>
      </c>
    </row>
    <row r="111" spans="1:7" ht="12.75">
      <c r="A111">
        <v>104</v>
      </c>
      <c r="B111">
        <v>21.9</v>
      </c>
      <c r="C111">
        <v>196.75</v>
      </c>
      <c r="D111">
        <v>73.75</v>
      </c>
      <c r="E111">
        <v>95.5</v>
      </c>
      <c r="F111">
        <v>59.1</v>
      </c>
      <c r="G111">
        <f t="shared" si="1"/>
        <v>0.036173513358230394</v>
      </c>
    </row>
    <row r="112" spans="1:7" ht="12.75">
      <c r="A112">
        <v>105</v>
      </c>
      <c r="B112">
        <v>24.7</v>
      </c>
      <c r="C112">
        <v>177</v>
      </c>
      <c r="D112">
        <v>69.25</v>
      </c>
      <c r="E112">
        <v>98.6</v>
      </c>
      <c r="F112">
        <v>59.5</v>
      </c>
      <c r="G112">
        <f t="shared" si="1"/>
        <v>0.036909121714084635</v>
      </c>
    </row>
    <row r="113" spans="1:7" ht="12.75">
      <c r="A113">
        <v>106</v>
      </c>
      <c r="B113">
        <v>17.8</v>
      </c>
      <c r="C113">
        <v>165.5</v>
      </c>
      <c r="D113">
        <v>68.5</v>
      </c>
      <c r="E113">
        <v>87.3</v>
      </c>
      <c r="F113">
        <v>54.7</v>
      </c>
      <c r="G113">
        <f t="shared" si="1"/>
        <v>0.03527092546219831</v>
      </c>
    </row>
    <row r="114" spans="1:7" ht="12.75">
      <c r="A114">
        <v>107</v>
      </c>
      <c r="B114">
        <v>19.1</v>
      </c>
      <c r="C114">
        <v>200.25</v>
      </c>
      <c r="D114">
        <v>73.5</v>
      </c>
      <c r="E114">
        <v>102.8</v>
      </c>
      <c r="F114">
        <v>61.2</v>
      </c>
      <c r="G114">
        <f t="shared" si="1"/>
        <v>0.037067888379841735</v>
      </c>
    </row>
    <row r="115" spans="1:7" ht="12.75">
      <c r="A115">
        <v>108</v>
      </c>
      <c r="B115">
        <v>18.2</v>
      </c>
      <c r="C115">
        <v>203.25</v>
      </c>
      <c r="D115">
        <v>74.25</v>
      </c>
      <c r="E115">
        <v>101.6</v>
      </c>
      <c r="F115">
        <v>55.8</v>
      </c>
      <c r="G115">
        <f t="shared" si="1"/>
        <v>0.036866986361935854</v>
      </c>
    </row>
    <row r="116" spans="1:7" ht="12.75">
      <c r="A116">
        <v>109</v>
      </c>
      <c r="B116">
        <v>17.2</v>
      </c>
      <c r="C116">
        <v>194</v>
      </c>
      <c r="D116">
        <v>75.5</v>
      </c>
      <c r="E116">
        <v>88.7</v>
      </c>
      <c r="F116">
        <v>57.5</v>
      </c>
      <c r="G116">
        <f t="shared" si="1"/>
        <v>0.03403359501776238</v>
      </c>
    </row>
    <row r="117" spans="1:7" ht="12.75">
      <c r="A117">
        <v>110</v>
      </c>
      <c r="B117">
        <v>21</v>
      </c>
      <c r="C117">
        <v>168.5</v>
      </c>
      <c r="D117">
        <v>69.25</v>
      </c>
      <c r="E117">
        <v>92.3</v>
      </c>
      <c r="F117">
        <v>57.5</v>
      </c>
      <c r="G117">
        <f t="shared" si="1"/>
        <v>0.035136649767363054</v>
      </c>
    </row>
    <row r="118" spans="1:7" ht="12.75">
      <c r="A118">
        <v>111</v>
      </c>
      <c r="B118">
        <v>19.5</v>
      </c>
      <c r="C118">
        <v>170.75</v>
      </c>
      <c r="D118">
        <v>68.5</v>
      </c>
      <c r="E118">
        <v>90.6</v>
      </c>
      <c r="F118">
        <v>61.9</v>
      </c>
      <c r="G118">
        <f t="shared" si="1"/>
        <v>0.03638979167776653</v>
      </c>
    </row>
    <row r="119" spans="1:7" ht="12.75">
      <c r="A119">
        <v>112</v>
      </c>
      <c r="B119">
        <v>27.1</v>
      </c>
      <c r="C119">
        <v>183.25</v>
      </c>
      <c r="D119">
        <v>70</v>
      </c>
      <c r="E119">
        <v>105</v>
      </c>
      <c r="F119">
        <v>63.7</v>
      </c>
      <c r="G119">
        <f t="shared" si="1"/>
        <v>0.03739795918367347</v>
      </c>
    </row>
    <row r="120" spans="1:7" ht="12.75">
      <c r="A120">
        <v>113</v>
      </c>
      <c r="B120">
        <v>21.6</v>
      </c>
      <c r="C120">
        <v>178.25</v>
      </c>
      <c r="D120">
        <v>70</v>
      </c>
      <c r="E120">
        <v>95</v>
      </c>
      <c r="F120">
        <v>62.3</v>
      </c>
      <c r="G120">
        <f t="shared" si="1"/>
        <v>0.03637755102040816</v>
      </c>
    </row>
    <row r="121" spans="1:7" ht="12.75">
      <c r="A121">
        <v>114</v>
      </c>
      <c r="B121">
        <v>20.9</v>
      </c>
      <c r="C121">
        <v>163</v>
      </c>
      <c r="D121">
        <v>70.25</v>
      </c>
      <c r="E121">
        <v>89.6</v>
      </c>
      <c r="F121">
        <v>61.5</v>
      </c>
      <c r="G121">
        <f t="shared" si="1"/>
        <v>0.03302896366560707</v>
      </c>
    </row>
    <row r="122" spans="1:7" ht="12.75">
      <c r="A122">
        <v>115</v>
      </c>
      <c r="B122">
        <v>25.9</v>
      </c>
      <c r="C122">
        <v>175.25</v>
      </c>
      <c r="D122">
        <v>71.75</v>
      </c>
      <c r="E122">
        <v>92.4</v>
      </c>
      <c r="F122">
        <v>59.3</v>
      </c>
      <c r="G122">
        <f t="shared" si="1"/>
        <v>0.03404193325158737</v>
      </c>
    </row>
    <row r="123" spans="1:7" ht="12.75">
      <c r="A123">
        <v>116</v>
      </c>
      <c r="B123">
        <v>16.7</v>
      </c>
      <c r="C123">
        <v>158</v>
      </c>
      <c r="D123">
        <v>69.25</v>
      </c>
      <c r="E123">
        <v>86.6</v>
      </c>
      <c r="F123">
        <v>55.9</v>
      </c>
      <c r="G123">
        <f t="shared" si="1"/>
        <v>0.03294712559788346</v>
      </c>
    </row>
    <row r="124" spans="1:7" ht="12.75">
      <c r="A124">
        <v>117</v>
      </c>
      <c r="B124">
        <v>19.8</v>
      </c>
      <c r="C124">
        <v>177.25</v>
      </c>
      <c r="D124">
        <v>72.75</v>
      </c>
      <c r="E124">
        <v>90</v>
      </c>
      <c r="F124">
        <v>58.8</v>
      </c>
      <c r="G124">
        <f t="shared" si="1"/>
        <v>0.033490393358604646</v>
      </c>
    </row>
    <row r="125" spans="1:7" ht="12.75">
      <c r="A125">
        <v>118</v>
      </c>
      <c r="B125">
        <v>14.1</v>
      </c>
      <c r="C125">
        <v>179</v>
      </c>
      <c r="D125">
        <v>72</v>
      </c>
      <c r="E125">
        <v>90</v>
      </c>
      <c r="F125">
        <v>56.8</v>
      </c>
      <c r="G125">
        <f t="shared" si="1"/>
        <v>0.03452932098765432</v>
      </c>
    </row>
    <row r="126" spans="1:7" ht="12.75">
      <c r="A126">
        <v>119</v>
      </c>
      <c r="B126">
        <v>25.1</v>
      </c>
      <c r="C126">
        <v>191</v>
      </c>
      <c r="D126">
        <v>74</v>
      </c>
      <c r="E126">
        <v>92.4</v>
      </c>
      <c r="F126">
        <v>64.6</v>
      </c>
      <c r="G126">
        <f t="shared" si="1"/>
        <v>0.034879474068663256</v>
      </c>
    </row>
    <row r="127" spans="1:7" ht="12.75">
      <c r="A127">
        <v>120</v>
      </c>
      <c r="B127">
        <v>17.9</v>
      </c>
      <c r="C127">
        <v>187.5</v>
      </c>
      <c r="D127">
        <v>72.25</v>
      </c>
      <c r="E127">
        <v>87.5</v>
      </c>
      <c r="F127">
        <v>58.5</v>
      </c>
      <c r="G127">
        <f t="shared" si="1"/>
        <v>0.035919110163910875</v>
      </c>
    </row>
    <row r="128" spans="1:7" ht="12.75">
      <c r="A128">
        <v>121</v>
      </c>
      <c r="B128">
        <v>27</v>
      </c>
      <c r="C128">
        <v>206.5</v>
      </c>
      <c r="D128">
        <v>74.5</v>
      </c>
      <c r="E128">
        <v>99.2</v>
      </c>
      <c r="F128">
        <v>58.5</v>
      </c>
      <c r="G128">
        <f t="shared" si="1"/>
        <v>0.037205531282374665</v>
      </c>
    </row>
    <row r="129" spans="1:7" ht="12.75">
      <c r="A129">
        <v>122</v>
      </c>
      <c r="B129">
        <v>24.6</v>
      </c>
      <c r="C129">
        <v>185.25</v>
      </c>
      <c r="D129">
        <v>71.5</v>
      </c>
      <c r="E129">
        <v>98.1</v>
      </c>
      <c r="F129">
        <v>57.1</v>
      </c>
      <c r="G129">
        <f t="shared" si="1"/>
        <v>0.036236490781945324</v>
      </c>
    </row>
    <row r="130" spans="1:7" ht="12.75">
      <c r="A130">
        <v>123</v>
      </c>
      <c r="B130">
        <v>14.8</v>
      </c>
      <c r="C130">
        <v>160.25</v>
      </c>
      <c r="D130">
        <v>68.75</v>
      </c>
      <c r="E130">
        <v>83.3</v>
      </c>
      <c r="F130">
        <v>60.5</v>
      </c>
      <c r="G130">
        <f t="shared" si="1"/>
        <v>0.03390413223140496</v>
      </c>
    </row>
    <row r="131" spans="1:7" ht="12.75">
      <c r="A131">
        <v>124</v>
      </c>
      <c r="B131">
        <v>16</v>
      </c>
      <c r="C131">
        <v>151.5</v>
      </c>
      <c r="D131">
        <v>66.75</v>
      </c>
      <c r="E131">
        <v>86.1</v>
      </c>
      <c r="F131">
        <v>58.1</v>
      </c>
      <c r="G131">
        <f t="shared" si="1"/>
        <v>0.03400244076926314</v>
      </c>
    </row>
    <row r="132" spans="1:7" ht="12.75">
      <c r="A132">
        <v>125</v>
      </c>
      <c r="B132">
        <v>14</v>
      </c>
      <c r="C132">
        <v>161</v>
      </c>
      <c r="D132">
        <v>66.5</v>
      </c>
      <c r="E132">
        <v>84.1</v>
      </c>
      <c r="F132">
        <v>58.5</v>
      </c>
      <c r="G132">
        <f t="shared" si="1"/>
        <v>0.03640680648990898</v>
      </c>
    </row>
    <row r="133" spans="1:7" ht="12.75">
      <c r="A133">
        <v>126</v>
      </c>
      <c r="B133">
        <v>17.4</v>
      </c>
      <c r="C133">
        <v>167</v>
      </c>
      <c r="D133">
        <v>67</v>
      </c>
      <c r="E133">
        <v>89.9</v>
      </c>
      <c r="F133">
        <v>60.7</v>
      </c>
      <c r="G133">
        <f t="shared" si="1"/>
        <v>0.03720204945422143</v>
      </c>
    </row>
    <row r="134" spans="1:7" ht="12.75">
      <c r="A134">
        <v>127</v>
      </c>
      <c r="B134">
        <v>26.4</v>
      </c>
      <c r="C134">
        <v>177.5</v>
      </c>
      <c r="D134">
        <v>68.75</v>
      </c>
      <c r="E134">
        <v>92.1</v>
      </c>
      <c r="F134">
        <v>60.7</v>
      </c>
      <c r="G134">
        <f t="shared" si="1"/>
        <v>0.037553719008264465</v>
      </c>
    </row>
    <row r="135" spans="1:7" ht="12.75">
      <c r="A135">
        <v>128</v>
      </c>
      <c r="B135">
        <v>17.4</v>
      </c>
      <c r="C135">
        <v>152.25</v>
      </c>
      <c r="D135">
        <v>67.75</v>
      </c>
      <c r="E135">
        <v>78</v>
      </c>
      <c r="F135">
        <v>53.5</v>
      </c>
      <c r="G135">
        <f t="shared" si="1"/>
        <v>0.03316948298634278</v>
      </c>
    </row>
    <row r="136" spans="1:7" ht="12.75">
      <c r="A136">
        <v>129</v>
      </c>
      <c r="B136">
        <v>20.4</v>
      </c>
      <c r="C136">
        <v>192.25</v>
      </c>
      <c r="D136">
        <v>73.25</v>
      </c>
      <c r="E136">
        <v>93.5</v>
      </c>
      <c r="F136">
        <v>61.7</v>
      </c>
      <c r="G136">
        <f t="shared" si="1"/>
        <v>0.03583035329473844</v>
      </c>
    </row>
    <row r="137" spans="1:7" ht="12.75">
      <c r="A137">
        <v>130</v>
      </c>
      <c r="B137">
        <v>15</v>
      </c>
      <c r="C137">
        <v>165.25</v>
      </c>
      <c r="D137">
        <v>69.75</v>
      </c>
      <c r="E137">
        <v>87</v>
      </c>
      <c r="F137">
        <v>57.4</v>
      </c>
      <c r="G137">
        <f aca="true" t="shared" si="2" ref="G137:G200">C137/(D137^2)</f>
        <v>0.0339666756593569</v>
      </c>
    </row>
    <row r="138" spans="1:7" ht="12.75">
      <c r="A138">
        <v>131</v>
      </c>
      <c r="B138">
        <v>18</v>
      </c>
      <c r="C138">
        <v>171.75</v>
      </c>
      <c r="D138">
        <v>71.5</v>
      </c>
      <c r="E138">
        <v>90.1</v>
      </c>
      <c r="F138">
        <v>57</v>
      </c>
      <c r="G138">
        <f t="shared" si="2"/>
        <v>0.03359577485451611</v>
      </c>
    </row>
    <row r="139" spans="1:7" ht="12.75">
      <c r="A139">
        <v>132</v>
      </c>
      <c r="B139">
        <v>22.2</v>
      </c>
      <c r="C139">
        <v>171.25</v>
      </c>
      <c r="D139">
        <v>70.5</v>
      </c>
      <c r="E139">
        <v>90.3</v>
      </c>
      <c r="F139">
        <v>60.3</v>
      </c>
      <c r="G139">
        <f t="shared" si="2"/>
        <v>0.034455007293395706</v>
      </c>
    </row>
    <row r="140" spans="1:7" ht="12.75">
      <c r="A140">
        <v>133</v>
      </c>
      <c r="B140">
        <v>23.1</v>
      </c>
      <c r="C140">
        <v>197</v>
      </c>
      <c r="D140">
        <v>73.25</v>
      </c>
      <c r="E140">
        <v>99.8</v>
      </c>
      <c r="F140">
        <v>61.2</v>
      </c>
      <c r="G140">
        <f t="shared" si="2"/>
        <v>0.036715628603711165</v>
      </c>
    </row>
    <row r="141" spans="1:7" ht="12.75">
      <c r="A141">
        <v>134</v>
      </c>
      <c r="B141">
        <v>25.3</v>
      </c>
      <c r="C141">
        <v>157</v>
      </c>
      <c r="D141">
        <v>66.75</v>
      </c>
      <c r="E141">
        <v>89.4</v>
      </c>
      <c r="F141">
        <v>56.1</v>
      </c>
      <c r="G141">
        <f t="shared" si="2"/>
        <v>0.0352368528103915</v>
      </c>
    </row>
    <row r="142" spans="1:7" ht="12.75">
      <c r="A142">
        <v>135</v>
      </c>
      <c r="B142">
        <v>23.8</v>
      </c>
      <c r="C142">
        <v>168.25</v>
      </c>
      <c r="D142">
        <v>69.5</v>
      </c>
      <c r="E142">
        <v>87.2</v>
      </c>
      <c r="F142">
        <v>56</v>
      </c>
      <c r="G142">
        <f t="shared" si="2"/>
        <v>0.034832565602194505</v>
      </c>
    </row>
    <row r="143" spans="1:7" ht="12.75">
      <c r="A143">
        <v>136</v>
      </c>
      <c r="B143">
        <v>26.3</v>
      </c>
      <c r="C143">
        <v>186</v>
      </c>
      <c r="D143">
        <v>69.75</v>
      </c>
      <c r="E143">
        <v>101.1</v>
      </c>
      <c r="F143">
        <v>58.9</v>
      </c>
      <c r="G143">
        <f t="shared" si="2"/>
        <v>0.038231780167264036</v>
      </c>
    </row>
    <row r="144" spans="1:7" ht="12.75">
      <c r="A144">
        <v>137</v>
      </c>
      <c r="B144">
        <v>21.4</v>
      </c>
      <c r="C144">
        <v>166.75</v>
      </c>
      <c r="D144">
        <v>70.75</v>
      </c>
      <c r="E144">
        <v>86.1</v>
      </c>
      <c r="F144">
        <v>58.8</v>
      </c>
      <c r="G144">
        <f t="shared" si="2"/>
        <v>0.0333129393549676</v>
      </c>
    </row>
    <row r="145" spans="1:7" ht="12.75">
      <c r="A145">
        <v>138</v>
      </c>
      <c r="B145">
        <v>28.4</v>
      </c>
      <c r="C145">
        <v>187.75</v>
      </c>
      <c r="D145">
        <v>74</v>
      </c>
      <c r="E145">
        <v>98.6</v>
      </c>
      <c r="F145">
        <v>63.6</v>
      </c>
      <c r="G145">
        <f t="shared" si="2"/>
        <v>0.03428597516435354</v>
      </c>
    </row>
    <row r="146" spans="1:7" ht="12.75">
      <c r="A146">
        <v>139</v>
      </c>
      <c r="B146">
        <v>21.8</v>
      </c>
      <c r="C146">
        <v>168.25</v>
      </c>
      <c r="D146">
        <v>71.25</v>
      </c>
      <c r="E146">
        <v>88.5</v>
      </c>
      <c r="F146">
        <v>58.1</v>
      </c>
      <c r="G146">
        <f t="shared" si="2"/>
        <v>0.0331425053862727</v>
      </c>
    </row>
    <row r="147" spans="1:7" ht="12.75">
      <c r="A147">
        <v>140</v>
      </c>
      <c r="B147">
        <v>20.1</v>
      </c>
      <c r="C147">
        <v>212.75</v>
      </c>
      <c r="D147">
        <v>75</v>
      </c>
      <c r="E147">
        <v>106.6</v>
      </c>
      <c r="F147">
        <v>66.5</v>
      </c>
      <c r="G147">
        <f t="shared" si="2"/>
        <v>0.03782222222222222</v>
      </c>
    </row>
    <row r="148" spans="1:7" ht="12.75">
      <c r="A148">
        <v>141</v>
      </c>
      <c r="B148">
        <v>24.3</v>
      </c>
      <c r="C148">
        <v>176.75</v>
      </c>
      <c r="D148">
        <v>71</v>
      </c>
      <c r="E148">
        <v>93.1</v>
      </c>
      <c r="F148">
        <v>59.1</v>
      </c>
      <c r="G148">
        <f t="shared" si="2"/>
        <v>0.03506248760166634</v>
      </c>
    </row>
    <row r="149" spans="1:7" ht="12.75">
      <c r="A149">
        <v>142</v>
      </c>
      <c r="B149">
        <v>18.1</v>
      </c>
      <c r="C149">
        <v>173.25</v>
      </c>
      <c r="D149">
        <v>69.5</v>
      </c>
      <c r="E149">
        <v>93</v>
      </c>
      <c r="F149">
        <v>60.4</v>
      </c>
      <c r="G149">
        <f t="shared" si="2"/>
        <v>0.03586770871072926</v>
      </c>
    </row>
    <row r="150" spans="1:7" ht="12.75">
      <c r="A150">
        <v>143</v>
      </c>
      <c r="B150">
        <v>22.7</v>
      </c>
      <c r="C150">
        <v>167</v>
      </c>
      <c r="D150">
        <v>67.75</v>
      </c>
      <c r="E150">
        <v>91</v>
      </c>
      <c r="F150">
        <v>57.1</v>
      </c>
      <c r="G150">
        <f t="shared" si="2"/>
        <v>0.03638294685529881</v>
      </c>
    </row>
    <row r="151" spans="1:7" ht="12.75">
      <c r="A151">
        <v>144</v>
      </c>
      <c r="B151">
        <v>9.9</v>
      </c>
      <c r="C151">
        <v>159.75</v>
      </c>
      <c r="D151">
        <v>72.25</v>
      </c>
      <c r="E151">
        <v>77.1</v>
      </c>
      <c r="F151">
        <v>56.1</v>
      </c>
      <c r="G151">
        <f t="shared" si="2"/>
        <v>0.030603081859652062</v>
      </c>
    </row>
    <row r="152" spans="1:7" ht="12.75">
      <c r="A152">
        <v>145</v>
      </c>
      <c r="B152">
        <v>10.8</v>
      </c>
      <c r="C152">
        <v>188.15</v>
      </c>
      <c r="D152">
        <v>77.5</v>
      </c>
      <c r="E152">
        <v>85.3</v>
      </c>
      <c r="F152">
        <v>59.1</v>
      </c>
      <c r="G152">
        <f t="shared" si="2"/>
        <v>0.031325702393340274</v>
      </c>
    </row>
    <row r="153" spans="1:7" ht="12.75">
      <c r="A153">
        <v>146</v>
      </c>
      <c r="B153">
        <v>14.4</v>
      </c>
      <c r="C153">
        <v>156</v>
      </c>
      <c r="D153">
        <v>70.75</v>
      </c>
      <c r="E153">
        <v>81.9</v>
      </c>
      <c r="F153">
        <v>56.4</v>
      </c>
      <c r="G153">
        <f t="shared" si="2"/>
        <v>0.03116532857196369</v>
      </c>
    </row>
    <row r="154" spans="1:7" ht="12.75">
      <c r="A154">
        <v>147</v>
      </c>
      <c r="B154">
        <v>19</v>
      </c>
      <c r="C154">
        <v>208.5</v>
      </c>
      <c r="D154">
        <v>72.75</v>
      </c>
      <c r="E154">
        <v>99.1</v>
      </c>
      <c r="F154">
        <v>71.2</v>
      </c>
      <c r="G154">
        <f t="shared" si="2"/>
        <v>0.03939490558684947</v>
      </c>
    </row>
    <row r="155" spans="1:7" ht="12.75">
      <c r="A155">
        <v>148</v>
      </c>
      <c r="B155">
        <v>28.6</v>
      </c>
      <c r="C155">
        <v>206.5</v>
      </c>
      <c r="D155">
        <v>69.75</v>
      </c>
      <c r="E155">
        <v>100.5</v>
      </c>
      <c r="F155">
        <v>68.4</v>
      </c>
      <c r="G155">
        <f t="shared" si="2"/>
        <v>0.0424454978738711</v>
      </c>
    </row>
    <row r="156" spans="1:7" ht="12.75">
      <c r="A156">
        <v>149</v>
      </c>
      <c r="B156">
        <v>6.1</v>
      </c>
      <c r="C156">
        <v>143.75</v>
      </c>
      <c r="D156">
        <v>72.5</v>
      </c>
      <c r="E156">
        <v>76.5</v>
      </c>
      <c r="F156">
        <v>51.9</v>
      </c>
      <c r="G156">
        <f t="shared" si="2"/>
        <v>0.027348394768133173</v>
      </c>
    </row>
    <row r="157" spans="1:7" ht="12.75">
      <c r="A157">
        <v>150</v>
      </c>
      <c r="B157">
        <v>24.5</v>
      </c>
      <c r="C157">
        <v>223</v>
      </c>
      <c r="D157">
        <v>70.25</v>
      </c>
      <c r="E157">
        <v>106.8</v>
      </c>
      <c r="F157">
        <v>67.6</v>
      </c>
      <c r="G157">
        <f t="shared" si="2"/>
        <v>0.045186864401413354</v>
      </c>
    </row>
    <row r="158" spans="1:7" ht="12.75">
      <c r="A158">
        <v>151</v>
      </c>
      <c r="B158">
        <v>9.9</v>
      </c>
      <c r="C158">
        <v>152.25</v>
      </c>
      <c r="D158">
        <v>69</v>
      </c>
      <c r="E158">
        <v>77.6</v>
      </c>
      <c r="F158">
        <v>56.9</v>
      </c>
      <c r="G158">
        <f t="shared" si="2"/>
        <v>0.03197857592942659</v>
      </c>
    </row>
    <row r="159" spans="1:7" ht="12.75">
      <c r="A159">
        <v>152</v>
      </c>
      <c r="B159">
        <v>19.1</v>
      </c>
      <c r="C159">
        <v>241.75</v>
      </c>
      <c r="D159">
        <v>74.5</v>
      </c>
      <c r="E159">
        <v>102.9</v>
      </c>
      <c r="F159">
        <v>72.9</v>
      </c>
      <c r="G159">
        <f t="shared" si="2"/>
        <v>0.043556596549704965</v>
      </c>
    </row>
    <row r="160" spans="1:7" ht="12.75">
      <c r="A160">
        <v>153</v>
      </c>
      <c r="B160">
        <v>10.6</v>
      </c>
      <c r="C160">
        <v>146</v>
      </c>
      <c r="D160">
        <v>72.25</v>
      </c>
      <c r="E160">
        <v>72.8</v>
      </c>
      <c r="F160">
        <v>53.6</v>
      </c>
      <c r="G160">
        <f t="shared" si="2"/>
        <v>0.027969013780965266</v>
      </c>
    </row>
    <row r="161" spans="1:7" ht="12.75">
      <c r="A161">
        <v>154</v>
      </c>
      <c r="B161">
        <v>16.5</v>
      </c>
      <c r="C161">
        <v>156.75</v>
      </c>
      <c r="D161">
        <v>67.25</v>
      </c>
      <c r="E161">
        <v>88.2</v>
      </c>
      <c r="F161">
        <v>56.8</v>
      </c>
      <c r="G161">
        <f t="shared" si="2"/>
        <v>0.034659554179737706</v>
      </c>
    </row>
    <row r="162" spans="1:7" ht="12.75">
      <c r="A162">
        <v>155</v>
      </c>
      <c r="B162">
        <v>20.5</v>
      </c>
      <c r="C162">
        <v>200.25</v>
      </c>
      <c r="D162">
        <v>73.5</v>
      </c>
      <c r="E162">
        <v>100.1</v>
      </c>
      <c r="F162">
        <v>62.1</v>
      </c>
      <c r="G162">
        <f t="shared" si="2"/>
        <v>0.037067888379841735</v>
      </c>
    </row>
    <row r="163" spans="1:7" ht="12.75">
      <c r="A163">
        <v>156</v>
      </c>
      <c r="B163">
        <v>17.2</v>
      </c>
      <c r="C163">
        <v>171.5</v>
      </c>
      <c r="D163">
        <v>75.25</v>
      </c>
      <c r="E163">
        <v>83.5</v>
      </c>
      <c r="F163">
        <v>57.3</v>
      </c>
      <c r="G163">
        <f t="shared" si="2"/>
        <v>0.03028664142779881</v>
      </c>
    </row>
    <row r="164" spans="1:7" ht="12.75">
      <c r="A164">
        <v>157</v>
      </c>
      <c r="B164">
        <v>30.1</v>
      </c>
      <c r="C164">
        <v>205.75</v>
      </c>
      <c r="D164">
        <v>69</v>
      </c>
      <c r="E164">
        <v>105</v>
      </c>
      <c r="F164">
        <v>68.6</v>
      </c>
      <c r="G164">
        <f t="shared" si="2"/>
        <v>0.04321571098508717</v>
      </c>
    </row>
    <row r="165" spans="1:7" ht="12.75">
      <c r="A165">
        <v>158</v>
      </c>
      <c r="B165">
        <v>10.5</v>
      </c>
      <c r="C165">
        <v>182.5</v>
      </c>
      <c r="D165">
        <v>72.25</v>
      </c>
      <c r="E165">
        <v>90.8</v>
      </c>
      <c r="F165">
        <v>60.8</v>
      </c>
      <c r="G165">
        <f t="shared" si="2"/>
        <v>0.034961267226206585</v>
      </c>
    </row>
    <row r="166" spans="1:7" ht="12.75">
      <c r="A166">
        <v>159</v>
      </c>
      <c r="B166">
        <v>12.8</v>
      </c>
      <c r="C166">
        <v>136.5</v>
      </c>
      <c r="D166">
        <v>68.75</v>
      </c>
      <c r="E166">
        <v>76.6</v>
      </c>
      <c r="F166">
        <v>50.1</v>
      </c>
      <c r="G166">
        <f t="shared" si="2"/>
        <v>0.028879338842975208</v>
      </c>
    </row>
    <row r="167" spans="1:7" ht="12.75">
      <c r="A167">
        <v>160</v>
      </c>
      <c r="B167">
        <v>22</v>
      </c>
      <c r="C167">
        <v>177.25</v>
      </c>
      <c r="D167">
        <v>71.5</v>
      </c>
      <c r="E167">
        <v>92.4</v>
      </c>
      <c r="F167">
        <v>59.4</v>
      </c>
      <c r="G167">
        <f t="shared" si="2"/>
        <v>0.0346716220842095</v>
      </c>
    </row>
    <row r="168" spans="1:7" ht="12.75">
      <c r="A168">
        <v>161</v>
      </c>
      <c r="B168">
        <v>9.9</v>
      </c>
      <c r="C168">
        <v>151.25</v>
      </c>
      <c r="D168">
        <v>72.25</v>
      </c>
      <c r="E168">
        <v>81.2</v>
      </c>
      <c r="F168">
        <v>52.5</v>
      </c>
      <c r="G168">
        <f t="shared" si="2"/>
        <v>0.028974748865554772</v>
      </c>
    </row>
    <row r="169" spans="1:7" ht="12.75">
      <c r="A169">
        <v>162</v>
      </c>
      <c r="B169">
        <v>14.8</v>
      </c>
      <c r="C169">
        <v>196</v>
      </c>
      <c r="D169">
        <v>73</v>
      </c>
      <c r="E169">
        <v>95.6</v>
      </c>
      <c r="F169">
        <v>61.4</v>
      </c>
      <c r="G169">
        <f t="shared" si="2"/>
        <v>0.036779883655470066</v>
      </c>
    </row>
    <row r="170" spans="1:7" ht="12.75">
      <c r="A170">
        <v>163</v>
      </c>
      <c r="B170">
        <v>13.3</v>
      </c>
      <c r="C170">
        <v>184.25</v>
      </c>
      <c r="D170">
        <v>68.75</v>
      </c>
      <c r="E170">
        <v>92.1</v>
      </c>
      <c r="F170">
        <v>64</v>
      </c>
      <c r="G170">
        <f t="shared" si="2"/>
        <v>0.03898181818181818</v>
      </c>
    </row>
    <row r="171" spans="1:7" ht="12.75">
      <c r="A171">
        <v>164</v>
      </c>
      <c r="B171">
        <v>15.2</v>
      </c>
      <c r="C171">
        <v>140</v>
      </c>
      <c r="D171">
        <v>70.5</v>
      </c>
      <c r="E171">
        <v>83.4</v>
      </c>
      <c r="F171">
        <v>52.4</v>
      </c>
      <c r="G171">
        <f t="shared" si="2"/>
        <v>0.02816759720335999</v>
      </c>
    </row>
    <row r="172" spans="1:7" ht="12.75">
      <c r="A172">
        <v>165</v>
      </c>
      <c r="B172">
        <v>26.5</v>
      </c>
      <c r="C172">
        <v>218.75</v>
      </c>
      <c r="D172">
        <v>72</v>
      </c>
      <c r="E172">
        <v>106</v>
      </c>
      <c r="F172">
        <v>63.8</v>
      </c>
      <c r="G172">
        <f t="shared" si="2"/>
        <v>0.04219714506172839</v>
      </c>
    </row>
    <row r="173" spans="1:7" ht="12.75">
      <c r="A173">
        <v>166</v>
      </c>
      <c r="B173">
        <v>19</v>
      </c>
      <c r="C173">
        <v>217</v>
      </c>
      <c r="D173">
        <v>73.75</v>
      </c>
      <c r="E173">
        <v>95.1</v>
      </c>
      <c r="F173">
        <v>64.8</v>
      </c>
      <c r="G173">
        <f t="shared" si="2"/>
        <v>0.03989658144211433</v>
      </c>
    </row>
    <row r="174" spans="1:7" ht="12.75">
      <c r="A174">
        <v>167</v>
      </c>
      <c r="B174">
        <v>21.4</v>
      </c>
      <c r="C174">
        <v>166.25</v>
      </c>
      <c r="D174">
        <v>68</v>
      </c>
      <c r="E174">
        <v>90.4</v>
      </c>
      <c r="F174">
        <v>55.5</v>
      </c>
      <c r="G174">
        <f t="shared" si="2"/>
        <v>0.03595371972318339</v>
      </c>
    </row>
    <row r="175" spans="1:7" ht="12.75">
      <c r="A175">
        <v>168</v>
      </c>
      <c r="B175">
        <v>20</v>
      </c>
      <c r="C175">
        <v>224.75</v>
      </c>
      <c r="D175">
        <v>72.25</v>
      </c>
      <c r="E175">
        <v>100.4</v>
      </c>
      <c r="F175">
        <v>63.3</v>
      </c>
      <c r="G175">
        <f t="shared" si="2"/>
        <v>0.043055040049807834</v>
      </c>
    </row>
    <row r="176" spans="1:7" ht="12.75">
      <c r="A176">
        <v>169</v>
      </c>
      <c r="B176">
        <v>34.7</v>
      </c>
      <c r="C176">
        <v>228.25</v>
      </c>
      <c r="D176">
        <v>69.5</v>
      </c>
      <c r="E176">
        <v>115.9</v>
      </c>
      <c r="F176">
        <v>74.4</v>
      </c>
      <c r="G176">
        <f t="shared" si="2"/>
        <v>0.04725428290461156</v>
      </c>
    </row>
    <row r="177" spans="1:7" ht="12.75">
      <c r="A177">
        <v>170</v>
      </c>
      <c r="B177">
        <v>16.5</v>
      </c>
      <c r="C177">
        <v>172.75</v>
      </c>
      <c r="D177">
        <v>69.5</v>
      </c>
      <c r="E177">
        <v>90.8</v>
      </c>
      <c r="F177">
        <v>60.1</v>
      </c>
      <c r="G177">
        <f t="shared" si="2"/>
        <v>0.035764194399875784</v>
      </c>
    </row>
    <row r="178" spans="1:7" ht="12.75">
      <c r="A178">
        <v>171</v>
      </c>
      <c r="B178">
        <v>4.1</v>
      </c>
      <c r="C178">
        <v>152.25</v>
      </c>
      <c r="D178">
        <v>67.75</v>
      </c>
      <c r="E178">
        <v>81.9</v>
      </c>
      <c r="F178">
        <v>54.7</v>
      </c>
      <c r="G178">
        <f t="shared" si="2"/>
        <v>0.03316948298634278</v>
      </c>
    </row>
    <row r="179" spans="1:7" ht="12.75">
      <c r="A179">
        <v>172</v>
      </c>
      <c r="B179">
        <v>1.9</v>
      </c>
      <c r="C179">
        <v>125.75</v>
      </c>
      <c r="D179">
        <v>65.5</v>
      </c>
      <c r="E179">
        <v>75</v>
      </c>
      <c r="F179">
        <v>50</v>
      </c>
      <c r="G179">
        <f t="shared" si="2"/>
        <v>0.02931064623273702</v>
      </c>
    </row>
    <row r="180" spans="1:7" ht="12.75">
      <c r="A180">
        <v>173</v>
      </c>
      <c r="B180">
        <v>20.2</v>
      </c>
      <c r="C180">
        <v>177.25</v>
      </c>
      <c r="D180">
        <v>71</v>
      </c>
      <c r="E180">
        <v>90.3</v>
      </c>
      <c r="F180">
        <v>57.8</v>
      </c>
      <c r="G180">
        <f t="shared" si="2"/>
        <v>0.03516167427097798</v>
      </c>
    </row>
    <row r="181" spans="1:7" ht="12.75">
      <c r="A181">
        <v>174</v>
      </c>
      <c r="B181">
        <v>16.8</v>
      </c>
      <c r="C181">
        <v>176.25</v>
      </c>
      <c r="D181">
        <v>71.5</v>
      </c>
      <c r="E181">
        <v>90.3</v>
      </c>
      <c r="F181">
        <v>59.2</v>
      </c>
      <c r="G181">
        <f t="shared" si="2"/>
        <v>0.034476013496992516</v>
      </c>
    </row>
    <row r="182" spans="1:7" ht="12.75">
      <c r="A182">
        <v>175</v>
      </c>
      <c r="B182">
        <v>24.6</v>
      </c>
      <c r="C182">
        <v>226.75</v>
      </c>
      <c r="D182">
        <v>71.75</v>
      </c>
      <c r="E182">
        <v>108.8</v>
      </c>
      <c r="F182">
        <v>69.2</v>
      </c>
      <c r="G182">
        <f t="shared" si="2"/>
        <v>0.04404569680340905</v>
      </c>
    </row>
    <row r="183" spans="1:7" ht="12.75">
      <c r="A183">
        <v>176</v>
      </c>
      <c r="B183">
        <v>10.4</v>
      </c>
      <c r="C183">
        <v>145.25</v>
      </c>
      <c r="D183">
        <v>69.25</v>
      </c>
      <c r="E183">
        <v>79.4</v>
      </c>
      <c r="F183">
        <v>50.3</v>
      </c>
      <c r="G183">
        <f t="shared" si="2"/>
        <v>0.03028841767780109</v>
      </c>
    </row>
    <row r="184" spans="1:7" ht="12.75">
      <c r="A184">
        <v>177</v>
      </c>
      <c r="B184">
        <v>13.4</v>
      </c>
      <c r="C184">
        <v>151</v>
      </c>
      <c r="D184">
        <v>67</v>
      </c>
      <c r="E184">
        <v>83.2</v>
      </c>
      <c r="F184">
        <v>60</v>
      </c>
      <c r="G184">
        <f t="shared" si="2"/>
        <v>0.03363778124303854</v>
      </c>
    </row>
    <row r="185" spans="1:7" ht="12.75">
      <c r="A185">
        <v>178</v>
      </c>
      <c r="B185">
        <v>28.8</v>
      </c>
      <c r="C185">
        <v>241.25</v>
      </c>
      <c r="D185">
        <v>71.5</v>
      </c>
      <c r="E185">
        <v>110.3</v>
      </c>
      <c r="F185">
        <v>69.8</v>
      </c>
      <c r="G185">
        <f t="shared" si="2"/>
        <v>0.047190571666096144</v>
      </c>
    </row>
    <row r="186" spans="1:7" ht="12.75">
      <c r="A186">
        <v>179</v>
      </c>
      <c r="B186">
        <v>22</v>
      </c>
      <c r="C186">
        <v>187.25</v>
      </c>
      <c r="D186">
        <v>69.25</v>
      </c>
      <c r="E186">
        <v>92.7</v>
      </c>
      <c r="F186">
        <v>64.7</v>
      </c>
      <c r="G186">
        <f t="shared" si="2"/>
        <v>0.03904651435571948</v>
      </c>
    </row>
    <row r="187" spans="1:7" ht="12.75">
      <c r="A187">
        <v>180</v>
      </c>
      <c r="B187">
        <v>16.8</v>
      </c>
      <c r="C187">
        <v>234.75</v>
      </c>
      <c r="D187">
        <v>74.5</v>
      </c>
      <c r="E187">
        <v>104.5</v>
      </c>
      <c r="F187">
        <v>69.5</v>
      </c>
      <c r="G187">
        <f t="shared" si="2"/>
        <v>0.04229539209945498</v>
      </c>
    </row>
    <row r="188" spans="1:7" ht="12.75">
      <c r="A188">
        <v>181</v>
      </c>
      <c r="B188">
        <v>25.8</v>
      </c>
      <c r="C188">
        <v>219.25</v>
      </c>
      <c r="D188">
        <v>74.25</v>
      </c>
      <c r="E188">
        <v>104.6</v>
      </c>
      <c r="F188">
        <v>68.1</v>
      </c>
      <c r="G188">
        <f t="shared" si="2"/>
        <v>0.03976918455032933</v>
      </c>
    </row>
    <row r="189" spans="1:7" ht="12.75">
      <c r="A189">
        <v>182</v>
      </c>
      <c r="B189">
        <v>0</v>
      </c>
      <c r="C189">
        <v>118.5</v>
      </c>
      <c r="D189">
        <v>68</v>
      </c>
      <c r="E189">
        <v>69.4</v>
      </c>
      <c r="F189">
        <v>47.2</v>
      </c>
      <c r="G189">
        <f t="shared" si="2"/>
        <v>0.025627162629757786</v>
      </c>
    </row>
    <row r="190" spans="1:7" ht="12.75">
      <c r="A190">
        <v>183</v>
      </c>
      <c r="B190">
        <v>11.9</v>
      </c>
      <c r="C190">
        <v>145.75</v>
      </c>
      <c r="D190">
        <v>67.25</v>
      </c>
      <c r="E190">
        <v>83.6</v>
      </c>
      <c r="F190">
        <v>54.1</v>
      </c>
      <c r="G190">
        <f t="shared" si="2"/>
        <v>0.03222730476361576</v>
      </c>
    </row>
    <row r="191" spans="1:7" ht="12.75">
      <c r="A191">
        <v>184</v>
      </c>
      <c r="B191">
        <v>12.4</v>
      </c>
      <c r="C191">
        <v>159.25</v>
      </c>
      <c r="D191">
        <v>69.75</v>
      </c>
      <c r="E191">
        <v>86.8</v>
      </c>
      <c r="F191">
        <v>58</v>
      </c>
      <c r="G191">
        <f t="shared" si="2"/>
        <v>0.03273339242815483</v>
      </c>
    </row>
    <row r="192" spans="1:7" ht="12.75">
      <c r="A192">
        <v>185</v>
      </c>
      <c r="B192">
        <v>17.4</v>
      </c>
      <c r="C192">
        <v>170.5</v>
      </c>
      <c r="D192">
        <v>74.25</v>
      </c>
      <c r="E192">
        <v>90.4</v>
      </c>
      <c r="F192">
        <v>55.4</v>
      </c>
      <c r="G192">
        <f t="shared" si="2"/>
        <v>0.030926549445067963</v>
      </c>
    </row>
    <row r="193" spans="1:7" ht="12.75">
      <c r="A193">
        <v>186</v>
      </c>
      <c r="B193">
        <v>9.2</v>
      </c>
      <c r="C193">
        <v>167.5</v>
      </c>
      <c r="D193">
        <v>71.5</v>
      </c>
      <c r="E193">
        <v>83.7</v>
      </c>
      <c r="F193">
        <v>57.3</v>
      </c>
      <c r="G193">
        <f t="shared" si="2"/>
        <v>0.032764438358843954</v>
      </c>
    </row>
    <row r="194" spans="1:7" ht="12.75">
      <c r="A194">
        <v>187</v>
      </c>
      <c r="B194">
        <v>23</v>
      </c>
      <c r="C194">
        <v>232.75</v>
      </c>
      <c r="D194">
        <v>74.25</v>
      </c>
      <c r="E194">
        <v>109.3</v>
      </c>
      <c r="F194">
        <v>67.7</v>
      </c>
      <c r="G194">
        <f t="shared" si="2"/>
        <v>0.042217914271786325</v>
      </c>
    </row>
    <row r="195" spans="1:7" ht="12.75">
      <c r="A195">
        <v>188</v>
      </c>
      <c r="B195">
        <v>20.1</v>
      </c>
      <c r="C195">
        <v>210.5</v>
      </c>
      <c r="D195">
        <v>72</v>
      </c>
      <c r="E195">
        <v>98.9</v>
      </c>
      <c r="F195">
        <v>63.5</v>
      </c>
      <c r="G195">
        <f t="shared" si="2"/>
        <v>0.04060570987654321</v>
      </c>
    </row>
    <row r="196" spans="1:7" ht="12.75">
      <c r="A196">
        <v>189</v>
      </c>
      <c r="B196">
        <v>20.2</v>
      </c>
      <c r="C196">
        <v>202.25</v>
      </c>
      <c r="D196">
        <v>72.5</v>
      </c>
      <c r="E196">
        <v>98</v>
      </c>
      <c r="F196">
        <v>62.8</v>
      </c>
      <c r="G196">
        <f t="shared" si="2"/>
        <v>0.03847800237812128</v>
      </c>
    </row>
    <row r="197" spans="1:7" ht="12.75">
      <c r="A197">
        <v>190</v>
      </c>
      <c r="B197">
        <v>23.8</v>
      </c>
      <c r="C197">
        <v>185</v>
      </c>
      <c r="D197">
        <v>68.25</v>
      </c>
      <c r="E197">
        <v>101.2</v>
      </c>
      <c r="F197">
        <v>61.5</v>
      </c>
      <c r="G197">
        <f t="shared" si="2"/>
        <v>0.03971608367212763</v>
      </c>
    </row>
    <row r="198" spans="1:7" ht="12.75">
      <c r="A198">
        <v>191</v>
      </c>
      <c r="B198">
        <v>11.8</v>
      </c>
      <c r="C198">
        <v>153</v>
      </c>
      <c r="D198">
        <v>69.25</v>
      </c>
      <c r="E198">
        <v>80.6</v>
      </c>
      <c r="F198">
        <v>54.3</v>
      </c>
      <c r="G198">
        <f t="shared" si="2"/>
        <v>0.03190449504098841</v>
      </c>
    </row>
    <row r="199" spans="1:7" ht="12.75">
      <c r="A199">
        <v>192</v>
      </c>
      <c r="B199">
        <v>36.5</v>
      </c>
      <c r="C199">
        <v>244.25</v>
      </c>
      <c r="D199">
        <v>76</v>
      </c>
      <c r="E199">
        <v>113.7</v>
      </c>
      <c r="F199">
        <v>68.5</v>
      </c>
      <c r="G199">
        <f t="shared" si="2"/>
        <v>0.04228704986149585</v>
      </c>
    </row>
    <row r="200" spans="1:7" ht="12.75">
      <c r="A200">
        <v>193</v>
      </c>
      <c r="B200">
        <v>16</v>
      </c>
      <c r="C200">
        <v>193.5</v>
      </c>
      <c r="D200">
        <v>70.5</v>
      </c>
      <c r="E200">
        <v>94.1</v>
      </c>
      <c r="F200">
        <v>60.6</v>
      </c>
      <c r="G200">
        <f t="shared" si="2"/>
        <v>0.038931643277501135</v>
      </c>
    </row>
    <row r="201" spans="1:7" ht="12.75">
      <c r="A201">
        <v>194</v>
      </c>
      <c r="B201">
        <v>24</v>
      </c>
      <c r="C201">
        <v>224.75</v>
      </c>
      <c r="D201">
        <v>74.75</v>
      </c>
      <c r="E201">
        <v>105.7</v>
      </c>
      <c r="F201">
        <v>65.3</v>
      </c>
      <c r="G201">
        <f aca="true" t="shared" si="3" ref="G201:G259">C201/(D201^2)</f>
        <v>0.040223263721882306</v>
      </c>
    </row>
    <row r="202" spans="1:7" ht="12.75">
      <c r="A202">
        <v>195</v>
      </c>
      <c r="B202">
        <v>22.3</v>
      </c>
      <c r="C202">
        <v>162.75</v>
      </c>
      <c r="D202">
        <v>72.75</v>
      </c>
      <c r="E202">
        <v>85.6</v>
      </c>
      <c r="F202">
        <v>60.2</v>
      </c>
      <c r="G202">
        <f t="shared" si="3"/>
        <v>0.030750699684699047</v>
      </c>
    </row>
    <row r="203" spans="1:7" ht="12.75">
      <c r="A203">
        <v>196</v>
      </c>
      <c r="B203">
        <v>24.8</v>
      </c>
      <c r="C203">
        <v>180</v>
      </c>
      <c r="D203">
        <v>68.25</v>
      </c>
      <c r="E203">
        <v>96.6</v>
      </c>
      <c r="F203">
        <v>61.1</v>
      </c>
      <c r="G203">
        <f t="shared" si="3"/>
        <v>0.03864267600531337</v>
      </c>
    </row>
    <row r="204" spans="1:7" ht="12.75">
      <c r="A204">
        <v>197</v>
      </c>
      <c r="B204">
        <v>21.5</v>
      </c>
      <c r="C204">
        <v>156.25</v>
      </c>
      <c r="D204">
        <v>69</v>
      </c>
      <c r="E204">
        <v>86</v>
      </c>
      <c r="F204">
        <v>57.7</v>
      </c>
      <c r="G204">
        <f t="shared" si="3"/>
        <v>0.032818735559756354</v>
      </c>
    </row>
    <row r="205" spans="1:7" ht="12.75">
      <c r="A205">
        <v>198</v>
      </c>
      <c r="B205">
        <v>17.6</v>
      </c>
      <c r="C205">
        <v>168</v>
      </c>
      <c r="D205">
        <v>71.5</v>
      </c>
      <c r="E205">
        <v>89.7</v>
      </c>
      <c r="F205">
        <v>62.3</v>
      </c>
      <c r="G205">
        <f t="shared" si="3"/>
        <v>0.032862242652452446</v>
      </c>
    </row>
    <row r="206" spans="1:7" ht="12.75">
      <c r="A206">
        <v>199</v>
      </c>
      <c r="B206">
        <v>7.3</v>
      </c>
      <c r="C206">
        <v>167.25</v>
      </c>
      <c r="D206">
        <v>72.75</v>
      </c>
      <c r="E206">
        <v>78</v>
      </c>
      <c r="F206">
        <v>57.5</v>
      </c>
      <c r="G206">
        <f t="shared" si="3"/>
        <v>0.0316009494455663</v>
      </c>
    </row>
    <row r="207" spans="1:7" ht="12.75">
      <c r="A207">
        <v>200</v>
      </c>
      <c r="B207">
        <v>22.6</v>
      </c>
      <c r="C207">
        <v>170.75</v>
      </c>
      <c r="D207">
        <v>67.5</v>
      </c>
      <c r="E207">
        <v>89.7</v>
      </c>
      <c r="F207">
        <v>58.5</v>
      </c>
      <c r="G207">
        <f t="shared" si="3"/>
        <v>0.03747599451303155</v>
      </c>
    </row>
    <row r="208" spans="1:7" ht="12.75">
      <c r="A208">
        <v>201</v>
      </c>
      <c r="B208">
        <v>12.5</v>
      </c>
      <c r="C208">
        <v>178.25</v>
      </c>
      <c r="D208">
        <v>70.25</v>
      </c>
      <c r="E208">
        <v>89.2</v>
      </c>
      <c r="F208">
        <v>60.2</v>
      </c>
      <c r="G208">
        <f t="shared" si="3"/>
        <v>0.03611909676929117</v>
      </c>
    </row>
    <row r="209" spans="1:7" ht="12.75">
      <c r="A209">
        <v>202</v>
      </c>
      <c r="B209">
        <v>21.7</v>
      </c>
      <c r="C209">
        <v>150</v>
      </c>
      <c r="D209">
        <v>69.25</v>
      </c>
      <c r="E209">
        <v>85.7</v>
      </c>
      <c r="F209">
        <v>55.5</v>
      </c>
      <c r="G209">
        <f t="shared" si="3"/>
        <v>0.03127891670685139</v>
      </c>
    </row>
    <row r="210" spans="1:7" ht="12.75">
      <c r="A210">
        <v>203</v>
      </c>
      <c r="B210">
        <v>27.7</v>
      </c>
      <c r="C210">
        <v>200.5</v>
      </c>
      <c r="D210">
        <v>71.5</v>
      </c>
      <c r="E210">
        <v>103.1</v>
      </c>
      <c r="F210">
        <v>68.8</v>
      </c>
      <c r="G210">
        <f t="shared" si="3"/>
        <v>0.039219521737004256</v>
      </c>
    </row>
    <row r="211" spans="1:7" ht="12.75">
      <c r="A211">
        <v>204</v>
      </c>
      <c r="B211">
        <v>6.8</v>
      </c>
      <c r="C211">
        <v>184</v>
      </c>
      <c r="D211">
        <v>74</v>
      </c>
      <c r="E211">
        <v>89.1</v>
      </c>
      <c r="F211">
        <v>60.6</v>
      </c>
      <c r="G211">
        <f t="shared" si="3"/>
        <v>0.03360116873630387</v>
      </c>
    </row>
    <row r="212" spans="1:7" ht="12.75">
      <c r="A212">
        <v>205</v>
      </c>
      <c r="B212">
        <v>33.4</v>
      </c>
      <c r="C212">
        <v>223</v>
      </c>
      <c r="D212">
        <v>69.75</v>
      </c>
      <c r="E212">
        <v>113.9</v>
      </c>
      <c r="F212">
        <v>63.5</v>
      </c>
      <c r="G212">
        <f t="shared" si="3"/>
        <v>0.045837026759676776</v>
      </c>
    </row>
    <row r="213" spans="1:7" ht="12.75">
      <c r="A213">
        <v>206</v>
      </c>
      <c r="B213">
        <v>16.6</v>
      </c>
      <c r="C213">
        <v>208.75</v>
      </c>
      <c r="D213">
        <v>73</v>
      </c>
      <c r="E213">
        <v>96.3</v>
      </c>
      <c r="F213">
        <v>63.3</v>
      </c>
      <c r="G213">
        <f t="shared" si="3"/>
        <v>0.03917245261775192</v>
      </c>
    </row>
    <row r="214" spans="1:7" ht="12.75">
      <c r="A214">
        <v>207</v>
      </c>
      <c r="B214">
        <v>31.7</v>
      </c>
      <c r="C214">
        <v>166</v>
      </c>
      <c r="D214">
        <v>65.5</v>
      </c>
      <c r="E214">
        <v>93.9</v>
      </c>
      <c r="F214">
        <v>58.9</v>
      </c>
      <c r="G214">
        <f t="shared" si="3"/>
        <v>0.03869238389371249</v>
      </c>
    </row>
    <row r="215" spans="1:7" ht="12.75">
      <c r="A215">
        <v>208</v>
      </c>
      <c r="B215">
        <v>31.5</v>
      </c>
      <c r="C215">
        <v>195</v>
      </c>
      <c r="D215">
        <v>72.5</v>
      </c>
      <c r="E215">
        <v>101.3</v>
      </c>
      <c r="F215">
        <v>60.7</v>
      </c>
      <c r="G215">
        <f t="shared" si="3"/>
        <v>0.0370986920332937</v>
      </c>
    </row>
    <row r="216" spans="1:7" ht="12.75">
      <c r="A216">
        <v>209</v>
      </c>
      <c r="B216">
        <v>10.1</v>
      </c>
      <c r="C216">
        <v>160.5</v>
      </c>
      <c r="D216">
        <v>70.25</v>
      </c>
      <c r="E216">
        <v>83.9</v>
      </c>
      <c r="F216">
        <v>53</v>
      </c>
      <c r="G216">
        <f t="shared" si="3"/>
        <v>0.03252238446828181</v>
      </c>
    </row>
    <row r="217" spans="1:7" ht="12.75">
      <c r="A217">
        <v>210</v>
      </c>
      <c r="B217">
        <v>11.3</v>
      </c>
      <c r="C217">
        <v>159.75</v>
      </c>
      <c r="D217">
        <v>70.75</v>
      </c>
      <c r="E217">
        <v>84.4</v>
      </c>
      <c r="F217">
        <v>56</v>
      </c>
      <c r="G217">
        <f t="shared" si="3"/>
        <v>0.03191449512417436</v>
      </c>
    </row>
    <row r="218" spans="1:7" ht="12.75">
      <c r="A218">
        <v>211</v>
      </c>
      <c r="B218">
        <v>7.8</v>
      </c>
      <c r="C218">
        <v>140.5</v>
      </c>
      <c r="D218">
        <v>68</v>
      </c>
      <c r="E218">
        <v>79.4</v>
      </c>
      <c r="F218">
        <v>51.1</v>
      </c>
      <c r="G218">
        <f t="shared" si="3"/>
        <v>0.030384948096885814</v>
      </c>
    </row>
    <row r="219" spans="1:7" ht="12.75">
      <c r="A219">
        <v>212</v>
      </c>
      <c r="B219">
        <v>26.4</v>
      </c>
      <c r="C219">
        <v>216.25</v>
      </c>
      <c r="D219">
        <v>74.5</v>
      </c>
      <c r="E219">
        <v>104</v>
      </c>
      <c r="F219">
        <v>63.7</v>
      </c>
      <c r="G219">
        <f t="shared" si="3"/>
        <v>0.03896220890950858</v>
      </c>
    </row>
    <row r="220" spans="1:7" ht="12.75">
      <c r="A220">
        <v>213</v>
      </c>
      <c r="B220">
        <v>19.3</v>
      </c>
      <c r="C220">
        <v>168.25</v>
      </c>
      <c r="D220">
        <v>71.75</v>
      </c>
      <c r="E220">
        <v>89.7</v>
      </c>
      <c r="F220">
        <v>56.3</v>
      </c>
      <c r="G220">
        <f t="shared" si="3"/>
        <v>0.03268219839988345</v>
      </c>
    </row>
    <row r="221" spans="1:7" ht="12.75">
      <c r="A221">
        <v>214</v>
      </c>
      <c r="B221">
        <v>18.5</v>
      </c>
      <c r="C221">
        <v>194.75</v>
      </c>
      <c r="D221">
        <v>70.75</v>
      </c>
      <c r="E221">
        <v>97.6</v>
      </c>
      <c r="F221">
        <v>60</v>
      </c>
      <c r="G221">
        <f t="shared" si="3"/>
        <v>0.03890671627814057</v>
      </c>
    </row>
    <row r="222" spans="1:7" ht="12.75">
      <c r="A222">
        <v>215</v>
      </c>
      <c r="B222">
        <v>19.3</v>
      </c>
      <c r="C222">
        <v>172.75</v>
      </c>
      <c r="D222">
        <v>73</v>
      </c>
      <c r="E222">
        <v>87.6</v>
      </c>
      <c r="F222">
        <v>57.1</v>
      </c>
      <c r="G222">
        <f t="shared" si="3"/>
        <v>0.032416963783073745</v>
      </c>
    </row>
    <row r="223" spans="1:7" ht="12.75">
      <c r="A223">
        <v>216</v>
      </c>
      <c r="B223">
        <v>45.1</v>
      </c>
      <c r="C223">
        <v>219</v>
      </c>
      <c r="D223">
        <v>64</v>
      </c>
      <c r="E223">
        <v>122.1</v>
      </c>
      <c r="F223">
        <v>62.5</v>
      </c>
      <c r="G223">
        <f t="shared" si="3"/>
        <v>0.053466796875</v>
      </c>
    </row>
    <row r="224" spans="1:7" ht="12.75">
      <c r="A224">
        <v>217</v>
      </c>
      <c r="B224">
        <v>13.8</v>
      </c>
      <c r="C224">
        <v>149.25</v>
      </c>
      <c r="D224">
        <v>69.75</v>
      </c>
      <c r="E224">
        <v>81.1</v>
      </c>
      <c r="F224">
        <v>53.8</v>
      </c>
      <c r="G224">
        <f t="shared" si="3"/>
        <v>0.030677920376151385</v>
      </c>
    </row>
    <row r="225" spans="1:7" ht="12.75">
      <c r="A225">
        <v>218</v>
      </c>
      <c r="B225">
        <v>8.2</v>
      </c>
      <c r="C225">
        <v>154.5</v>
      </c>
      <c r="D225">
        <v>70</v>
      </c>
      <c r="E225">
        <v>81.5</v>
      </c>
      <c r="F225">
        <v>54.7</v>
      </c>
      <c r="G225">
        <f t="shared" si="3"/>
        <v>0.03153061224489796</v>
      </c>
    </row>
    <row r="226" spans="1:7" ht="12.75">
      <c r="A226">
        <v>219</v>
      </c>
      <c r="B226">
        <v>23.9</v>
      </c>
      <c r="C226">
        <v>199.25</v>
      </c>
      <c r="D226">
        <v>71.75</v>
      </c>
      <c r="E226">
        <v>100</v>
      </c>
      <c r="F226">
        <v>63.9</v>
      </c>
      <c r="G226">
        <f t="shared" si="3"/>
        <v>0.03870388131457223</v>
      </c>
    </row>
    <row r="227" spans="1:7" ht="12.75">
      <c r="A227">
        <v>220</v>
      </c>
      <c r="B227">
        <v>15.1</v>
      </c>
      <c r="C227">
        <v>154.5</v>
      </c>
      <c r="D227">
        <v>69.25</v>
      </c>
      <c r="E227">
        <v>88.7</v>
      </c>
      <c r="F227">
        <v>53.7</v>
      </c>
      <c r="G227">
        <f t="shared" si="3"/>
        <v>0.032217284208056925</v>
      </c>
    </row>
    <row r="228" spans="1:7" ht="12.75">
      <c r="A228">
        <v>221</v>
      </c>
      <c r="B228">
        <v>12.7</v>
      </c>
      <c r="C228">
        <v>153.25</v>
      </c>
      <c r="D228">
        <v>70.5</v>
      </c>
      <c r="E228">
        <v>91.8</v>
      </c>
      <c r="F228">
        <v>57.7</v>
      </c>
      <c r="G228">
        <f t="shared" si="3"/>
        <v>0.030833459081535133</v>
      </c>
    </row>
    <row r="229" spans="1:7" ht="12.75">
      <c r="A229">
        <v>222</v>
      </c>
      <c r="B229">
        <v>25.3</v>
      </c>
      <c r="C229">
        <v>230</v>
      </c>
      <c r="D229">
        <v>72.25</v>
      </c>
      <c r="E229">
        <v>110.4</v>
      </c>
      <c r="F229">
        <v>64.2</v>
      </c>
      <c r="G229">
        <f t="shared" si="3"/>
        <v>0.04406077513439734</v>
      </c>
    </row>
    <row r="230" spans="1:7" ht="12.75">
      <c r="A230">
        <v>223</v>
      </c>
      <c r="B230">
        <v>11.9</v>
      </c>
      <c r="C230">
        <v>161.75</v>
      </c>
      <c r="D230">
        <v>67.5</v>
      </c>
      <c r="E230">
        <v>87.6</v>
      </c>
      <c r="F230">
        <v>59.7</v>
      </c>
      <c r="G230">
        <f t="shared" si="3"/>
        <v>0.03550068587105624</v>
      </c>
    </row>
    <row r="231" spans="1:7" ht="12.75">
      <c r="A231">
        <v>224</v>
      </c>
      <c r="B231">
        <v>6.1</v>
      </c>
      <c r="C231">
        <v>142.25</v>
      </c>
      <c r="D231">
        <v>67.25</v>
      </c>
      <c r="E231">
        <v>82.8</v>
      </c>
      <c r="F231">
        <v>54.4</v>
      </c>
      <c r="G231">
        <f t="shared" si="3"/>
        <v>0.03145340722212241</v>
      </c>
    </row>
    <row r="232" spans="1:7" ht="12.75">
      <c r="A232">
        <v>225</v>
      </c>
      <c r="B232">
        <v>11.3</v>
      </c>
      <c r="C232">
        <v>179.75</v>
      </c>
      <c r="D232">
        <v>68.75</v>
      </c>
      <c r="E232">
        <v>95.3</v>
      </c>
      <c r="F232">
        <v>57.4</v>
      </c>
      <c r="G232">
        <f t="shared" si="3"/>
        <v>0.0380297520661157</v>
      </c>
    </row>
    <row r="233" spans="1:7" ht="12.75">
      <c r="A233">
        <v>226</v>
      </c>
      <c r="B233">
        <v>12.8</v>
      </c>
      <c r="C233">
        <v>126.5</v>
      </c>
      <c r="D233">
        <v>66.75</v>
      </c>
      <c r="E233">
        <v>78.2</v>
      </c>
      <c r="F233">
        <v>50.8</v>
      </c>
      <c r="G233">
        <f t="shared" si="3"/>
        <v>0.02839147694595239</v>
      </c>
    </row>
    <row r="234" spans="1:7" ht="12.75">
      <c r="A234">
        <v>227</v>
      </c>
      <c r="B234">
        <v>14.9</v>
      </c>
      <c r="C234">
        <v>169.5</v>
      </c>
      <c r="D234">
        <v>68.25</v>
      </c>
      <c r="E234">
        <v>91.1</v>
      </c>
      <c r="F234">
        <v>56.6</v>
      </c>
      <c r="G234">
        <f t="shared" si="3"/>
        <v>0.03638851990500342</v>
      </c>
    </row>
    <row r="235" spans="1:7" ht="12.75">
      <c r="A235">
        <v>228</v>
      </c>
      <c r="B235">
        <v>24.5</v>
      </c>
      <c r="C235">
        <v>198.5</v>
      </c>
      <c r="D235">
        <v>74.25</v>
      </c>
      <c r="E235">
        <v>96.7</v>
      </c>
      <c r="F235">
        <v>64</v>
      </c>
      <c r="G235">
        <f t="shared" si="3"/>
        <v>0.036005396274756546</v>
      </c>
    </row>
    <row r="236" spans="1:7" ht="12.75">
      <c r="A236">
        <v>229</v>
      </c>
      <c r="B236">
        <v>15</v>
      </c>
      <c r="C236">
        <v>174.5</v>
      </c>
      <c r="D236">
        <v>69.5</v>
      </c>
      <c r="E236">
        <v>89.4</v>
      </c>
      <c r="F236">
        <v>58.4</v>
      </c>
      <c r="G236">
        <f t="shared" si="3"/>
        <v>0.03612649448786295</v>
      </c>
    </row>
    <row r="237" spans="1:7" ht="12.75">
      <c r="A237">
        <v>230</v>
      </c>
      <c r="B237">
        <v>16.9</v>
      </c>
      <c r="C237">
        <v>167.75</v>
      </c>
      <c r="D237">
        <v>68.5</v>
      </c>
      <c r="E237">
        <v>93</v>
      </c>
      <c r="F237">
        <v>55.4</v>
      </c>
      <c r="G237">
        <f t="shared" si="3"/>
        <v>0.035750439554584686</v>
      </c>
    </row>
    <row r="238" spans="1:7" ht="12.75">
      <c r="A238">
        <v>231</v>
      </c>
      <c r="B238">
        <v>11.1</v>
      </c>
      <c r="C238">
        <v>147.75</v>
      </c>
      <c r="D238">
        <v>65.75</v>
      </c>
      <c r="E238">
        <v>86.4</v>
      </c>
      <c r="F238">
        <v>53</v>
      </c>
      <c r="G238">
        <f t="shared" si="3"/>
        <v>0.03417716028856858</v>
      </c>
    </row>
    <row r="239" spans="1:7" ht="12.75">
      <c r="A239">
        <v>232</v>
      </c>
      <c r="B239">
        <v>16.1</v>
      </c>
      <c r="C239">
        <v>182.25</v>
      </c>
      <c r="D239">
        <v>71.75</v>
      </c>
      <c r="E239">
        <v>96.7</v>
      </c>
      <c r="F239">
        <v>59.3</v>
      </c>
      <c r="G239">
        <f t="shared" si="3"/>
        <v>0.03540166810329129</v>
      </c>
    </row>
    <row r="240" spans="1:7" ht="12.75">
      <c r="A240">
        <v>233</v>
      </c>
      <c r="B240">
        <v>15.5</v>
      </c>
      <c r="C240">
        <v>175.5</v>
      </c>
      <c r="D240">
        <v>71.5</v>
      </c>
      <c r="E240">
        <v>88.1</v>
      </c>
      <c r="F240">
        <v>57.1</v>
      </c>
      <c r="G240">
        <f t="shared" si="3"/>
        <v>0.034329307056579786</v>
      </c>
    </row>
    <row r="241" spans="1:7" ht="12.75">
      <c r="A241">
        <v>234</v>
      </c>
      <c r="B241">
        <v>25.9</v>
      </c>
      <c r="C241">
        <v>161.75</v>
      </c>
      <c r="D241">
        <v>67.25</v>
      </c>
      <c r="E241">
        <v>94.9</v>
      </c>
      <c r="F241">
        <v>56.8</v>
      </c>
      <c r="G241">
        <f t="shared" si="3"/>
        <v>0.035765122096156766</v>
      </c>
    </row>
    <row r="242" spans="1:7" ht="12.75">
      <c r="A242">
        <v>235</v>
      </c>
      <c r="B242">
        <v>25.5</v>
      </c>
      <c r="C242">
        <v>157.75</v>
      </c>
      <c r="D242">
        <v>67.5</v>
      </c>
      <c r="E242">
        <v>93.3</v>
      </c>
      <c r="F242">
        <v>54.3</v>
      </c>
      <c r="G242">
        <f t="shared" si="3"/>
        <v>0.034622770919067215</v>
      </c>
    </row>
    <row r="243" spans="1:7" ht="12.75">
      <c r="A243">
        <v>236</v>
      </c>
      <c r="B243">
        <v>18.4</v>
      </c>
      <c r="C243">
        <v>168.75</v>
      </c>
      <c r="D243">
        <v>67.5</v>
      </c>
      <c r="E243">
        <v>95.6</v>
      </c>
      <c r="F243">
        <v>54.4</v>
      </c>
      <c r="G243">
        <f t="shared" si="3"/>
        <v>0.037037037037037035</v>
      </c>
    </row>
    <row r="244" spans="1:7" ht="12.75">
      <c r="A244">
        <v>237</v>
      </c>
      <c r="B244">
        <v>24</v>
      </c>
      <c r="C244">
        <v>191.5</v>
      </c>
      <c r="D244">
        <v>72.25</v>
      </c>
      <c r="E244">
        <v>98.2</v>
      </c>
      <c r="F244">
        <v>59.3</v>
      </c>
      <c r="G244">
        <f t="shared" si="3"/>
        <v>0.036685384514074305</v>
      </c>
    </row>
    <row r="245" spans="1:7" ht="12.75">
      <c r="A245">
        <v>238</v>
      </c>
      <c r="B245">
        <v>26.4</v>
      </c>
      <c r="C245">
        <v>219.15</v>
      </c>
      <c r="D245">
        <v>69.5</v>
      </c>
      <c r="E245">
        <v>113.8</v>
      </c>
      <c r="F245">
        <v>63.4</v>
      </c>
      <c r="G245">
        <f t="shared" si="3"/>
        <v>0.04537032244707831</v>
      </c>
    </row>
    <row r="246" spans="1:7" ht="12.75">
      <c r="A246">
        <v>239</v>
      </c>
      <c r="B246">
        <v>12.7</v>
      </c>
      <c r="C246">
        <v>155.25</v>
      </c>
      <c r="D246">
        <v>69.5</v>
      </c>
      <c r="E246">
        <v>82.8</v>
      </c>
      <c r="F246">
        <v>61.2</v>
      </c>
      <c r="G246">
        <f t="shared" si="3"/>
        <v>0.03214119352000414</v>
      </c>
    </row>
    <row r="247" spans="1:7" ht="12.75">
      <c r="A247">
        <v>240</v>
      </c>
      <c r="B247">
        <v>28.8</v>
      </c>
      <c r="C247">
        <v>189.75</v>
      </c>
      <c r="D247">
        <v>65.75</v>
      </c>
      <c r="E247">
        <v>100.5</v>
      </c>
      <c r="F247">
        <v>59.2</v>
      </c>
      <c r="G247">
        <f t="shared" si="3"/>
        <v>0.04389249519293325</v>
      </c>
    </row>
    <row r="248" spans="1:7" ht="12.75">
      <c r="A248">
        <v>241</v>
      </c>
      <c r="B248">
        <v>17</v>
      </c>
      <c r="C248">
        <v>127.5</v>
      </c>
      <c r="D248">
        <v>65.75</v>
      </c>
      <c r="E248">
        <v>79.7</v>
      </c>
      <c r="F248">
        <v>50.7</v>
      </c>
      <c r="G248">
        <f t="shared" si="3"/>
        <v>0.029492980959678467</v>
      </c>
    </row>
    <row r="249" spans="1:7" ht="12.75">
      <c r="A249">
        <v>242</v>
      </c>
      <c r="B249">
        <v>33.6</v>
      </c>
      <c r="C249">
        <v>224.5</v>
      </c>
      <c r="D249">
        <v>68.25</v>
      </c>
      <c r="E249">
        <v>118</v>
      </c>
      <c r="F249">
        <v>61.3</v>
      </c>
      <c r="G249">
        <f t="shared" si="3"/>
        <v>0.04819600423996028</v>
      </c>
    </row>
    <row r="250" spans="1:7" ht="12.75">
      <c r="A250">
        <v>243</v>
      </c>
      <c r="B250">
        <v>29.3</v>
      </c>
      <c r="C250">
        <v>234.25</v>
      </c>
      <c r="D250">
        <v>72</v>
      </c>
      <c r="E250">
        <v>109</v>
      </c>
      <c r="F250">
        <v>63.7</v>
      </c>
      <c r="G250">
        <f t="shared" si="3"/>
        <v>0.04518711419753087</v>
      </c>
    </row>
    <row r="251" spans="1:7" ht="12.75">
      <c r="A251">
        <v>244</v>
      </c>
      <c r="B251">
        <v>31.4</v>
      </c>
      <c r="C251">
        <v>227.75</v>
      </c>
      <c r="D251">
        <v>72.75</v>
      </c>
      <c r="E251">
        <v>113.4</v>
      </c>
      <c r="F251">
        <v>65.6</v>
      </c>
      <c r="G251">
        <f t="shared" si="3"/>
        <v>0.04303208511944828</v>
      </c>
    </row>
    <row r="252" spans="1:7" ht="12.75">
      <c r="A252">
        <v>245</v>
      </c>
      <c r="B252">
        <v>28.1</v>
      </c>
      <c r="C252">
        <v>199.5</v>
      </c>
      <c r="D252">
        <v>68.5</v>
      </c>
      <c r="E252">
        <v>106.1</v>
      </c>
      <c r="F252">
        <v>58.2</v>
      </c>
      <c r="G252">
        <f t="shared" si="3"/>
        <v>0.04251691619159252</v>
      </c>
    </row>
    <row r="253" spans="1:7" ht="12.75">
      <c r="A253">
        <v>246</v>
      </c>
      <c r="B253">
        <v>15.3</v>
      </c>
      <c r="C253">
        <v>155.5</v>
      </c>
      <c r="D253">
        <v>69.25</v>
      </c>
      <c r="E253">
        <v>84.3</v>
      </c>
      <c r="F253">
        <v>54.3</v>
      </c>
      <c r="G253">
        <f t="shared" si="3"/>
        <v>0.032425810319435935</v>
      </c>
    </row>
    <row r="254" spans="1:7" ht="12.75">
      <c r="A254">
        <v>247</v>
      </c>
      <c r="B254">
        <v>29.1</v>
      </c>
      <c r="C254">
        <v>215.5</v>
      </c>
      <c r="D254">
        <v>70.5</v>
      </c>
      <c r="E254">
        <v>107.6</v>
      </c>
      <c r="F254">
        <v>63.3</v>
      </c>
      <c r="G254">
        <f t="shared" si="3"/>
        <v>0.04335797998088627</v>
      </c>
    </row>
    <row r="255" spans="1:7" ht="12.75">
      <c r="A255">
        <v>248</v>
      </c>
      <c r="B255">
        <v>11.5</v>
      </c>
      <c r="C255">
        <v>134.25</v>
      </c>
      <c r="D255">
        <v>67</v>
      </c>
      <c r="E255">
        <v>83.6</v>
      </c>
      <c r="F255">
        <v>49.6</v>
      </c>
      <c r="G255">
        <f t="shared" si="3"/>
        <v>0.02990643795945645</v>
      </c>
    </row>
    <row r="256" spans="1:7" ht="12.75">
      <c r="A256">
        <v>249</v>
      </c>
      <c r="B256">
        <v>32.3</v>
      </c>
      <c r="C256">
        <v>201</v>
      </c>
      <c r="D256">
        <v>69.75</v>
      </c>
      <c r="E256">
        <v>105</v>
      </c>
      <c r="F256">
        <v>59.6</v>
      </c>
      <c r="G256">
        <f t="shared" si="3"/>
        <v>0.041314988245269205</v>
      </c>
    </row>
    <row r="257" spans="1:7" ht="12.75">
      <c r="A257">
        <v>250</v>
      </c>
      <c r="B257">
        <v>28.3</v>
      </c>
      <c r="C257">
        <v>186.75</v>
      </c>
      <c r="D257">
        <v>66</v>
      </c>
      <c r="E257">
        <v>111.5</v>
      </c>
      <c r="F257">
        <v>60.3</v>
      </c>
      <c r="G257">
        <f t="shared" si="3"/>
        <v>0.042871900826446284</v>
      </c>
    </row>
    <row r="258" spans="1:7" ht="12.75">
      <c r="A258">
        <v>251</v>
      </c>
      <c r="B258">
        <v>25.3</v>
      </c>
      <c r="C258">
        <v>190.75</v>
      </c>
      <c r="D258">
        <v>70.5</v>
      </c>
      <c r="E258">
        <v>101.3</v>
      </c>
      <c r="F258">
        <v>56</v>
      </c>
      <c r="G258">
        <f t="shared" si="3"/>
        <v>0.03837835118957799</v>
      </c>
    </row>
    <row r="259" spans="1:7" ht="12.75">
      <c r="A259">
        <v>252</v>
      </c>
      <c r="B259">
        <v>30.7</v>
      </c>
      <c r="C259">
        <v>207.5</v>
      </c>
      <c r="D259">
        <v>70</v>
      </c>
      <c r="E259">
        <v>108.5</v>
      </c>
      <c r="F259">
        <v>59.3</v>
      </c>
      <c r="G259">
        <f t="shared" si="3"/>
        <v>0.042346938775510205</v>
      </c>
    </row>
  </sheetData>
  <mergeCells count="1">
    <mergeCell ref="A2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dr. m</dc:creator>
  <cp:keywords/>
  <dc:description/>
  <cp:lastModifiedBy>cvgs</cp:lastModifiedBy>
  <dcterms:created xsi:type="dcterms:W3CDTF">2000-01-06T15:47:45Z</dcterms:created>
  <dcterms:modified xsi:type="dcterms:W3CDTF">2001-08-02T15:09:03Z</dcterms:modified>
  <cp:category/>
  <cp:version/>
  <cp:contentType/>
  <cp:contentStatus/>
</cp:coreProperties>
</file>